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rietot\Desktop\PAGINAS WEB GOBIERNO REGIONAL DE ATACAMA\PUBLICACIONES\CONCURSOS FNDR\CONCURSO FNDR 2019\Municipalidades\"/>
    </mc:Choice>
  </mc:AlternateContent>
  <bookViews>
    <workbookView xWindow="0" yWindow="0" windowWidth="28770" windowHeight="11055" tabRatio="691"/>
  </bookViews>
  <sheets>
    <sheet name="MES 01" sheetId="2" r:id="rId1"/>
    <sheet name="MES 02" sheetId="3" r:id="rId2"/>
    <sheet name="MES 03" sheetId="7" r:id="rId3"/>
    <sheet name="MES 04" sheetId="8" r:id="rId4"/>
    <sheet name="MES 05" sheetId="9" r:id="rId5"/>
    <sheet name="MES 06" sheetId="10" r:id="rId6"/>
    <sheet name="MES 07" sheetId="11" state="hidden" r:id="rId7"/>
    <sheet name="MES 08" sheetId="12" state="hidden" r:id="rId8"/>
    <sheet name="MES 09" sheetId="13" state="hidden" r:id="rId9"/>
  </sheets>
  <definedNames>
    <definedName name="_xlnm.Print_Area" localSheetId="0">'MES 01'!$A$1:$O$232</definedName>
    <definedName name="_xlnm.Print_Area" localSheetId="1">'MES 02'!$A$1:$O$232</definedName>
    <definedName name="_xlnm.Print_Area" localSheetId="2">'MES 03'!$A$1:$O$232</definedName>
    <definedName name="_xlnm.Print_Area" localSheetId="3">'MES 04'!$A$1:$O$232</definedName>
    <definedName name="_xlnm.Print_Area" localSheetId="4">'MES 05'!$A$1:$O$232</definedName>
    <definedName name="_xlnm.Print_Area" localSheetId="5">'MES 06'!$A$1:$O$232</definedName>
    <definedName name="_xlnm.Print_Area" localSheetId="6">'MES 07'!$A$1:$O$232</definedName>
    <definedName name="_xlnm.Print_Area" localSheetId="7">'MES 08'!$A$1:$O$232</definedName>
    <definedName name="_xlnm.Print_Area" localSheetId="8">'MES 09'!$A$1:$O$232</definedName>
  </definedNames>
  <calcPr calcId="152511"/>
</workbook>
</file>

<file path=xl/calcChain.xml><?xml version="1.0" encoding="utf-8"?>
<calcChain xmlns="http://schemas.openxmlformats.org/spreadsheetml/2006/main">
  <c r="K6" i="12" l="1"/>
  <c r="K6" i="13" l="1"/>
  <c r="K6" i="11"/>
  <c r="K6" i="10"/>
  <c r="K6" i="9"/>
  <c r="K6" i="8"/>
  <c r="K6" i="7"/>
  <c r="K6" i="3"/>
  <c r="K6" i="2"/>
  <c r="D54" i="13"/>
  <c r="M231" i="13"/>
  <c r="M174" i="13"/>
  <c r="M117" i="13"/>
  <c r="D55" i="13"/>
  <c r="M43" i="13"/>
  <c r="K43" i="13"/>
  <c r="I43" i="13"/>
  <c r="G43" i="13"/>
  <c r="E43" i="13"/>
  <c r="C43" i="13"/>
  <c r="M42" i="13"/>
  <c r="K42" i="13"/>
  <c r="I42" i="13"/>
  <c r="G42" i="13"/>
  <c r="E42" i="13"/>
  <c r="C42" i="13"/>
  <c r="M41" i="13"/>
  <c r="K41" i="13"/>
  <c r="I41" i="13"/>
  <c r="G41" i="13"/>
  <c r="E41" i="13"/>
  <c r="C41" i="13"/>
  <c r="M40" i="13"/>
  <c r="K40" i="13"/>
  <c r="I40" i="13"/>
  <c r="G40" i="13"/>
  <c r="E40" i="13"/>
  <c r="C40" i="13"/>
  <c r="M39" i="13"/>
  <c r="K39" i="13"/>
  <c r="I39" i="13"/>
  <c r="G39" i="13"/>
  <c r="E39" i="13"/>
  <c r="C39" i="13"/>
  <c r="M38" i="13"/>
  <c r="K38" i="13"/>
  <c r="J37" i="13" s="1"/>
  <c r="I38" i="13"/>
  <c r="G38" i="13"/>
  <c r="F37" i="13" s="1"/>
  <c r="E38" i="13"/>
  <c r="D37" i="13" s="1"/>
  <c r="C38" i="13"/>
  <c r="B37" i="13" s="1"/>
  <c r="K26" i="13"/>
  <c r="E26" i="13"/>
  <c r="F24" i="13"/>
  <c r="L21" i="13"/>
  <c r="J21" i="13"/>
  <c r="E19" i="13"/>
  <c r="E18" i="13"/>
  <c r="E17" i="13"/>
  <c r="K15" i="13"/>
  <c r="K13" i="13"/>
  <c r="D13" i="13"/>
  <c r="M231" i="12"/>
  <c r="M174" i="12"/>
  <c r="M117" i="12"/>
  <c r="D55" i="12"/>
  <c r="D54" i="12"/>
  <c r="M43" i="12"/>
  <c r="K43" i="12"/>
  <c r="I43" i="12"/>
  <c r="G43" i="12"/>
  <c r="E43" i="12"/>
  <c r="C43" i="12"/>
  <c r="M42" i="12"/>
  <c r="K42" i="12"/>
  <c r="I42" i="12"/>
  <c r="G42" i="12"/>
  <c r="E42" i="12"/>
  <c r="C42" i="12"/>
  <c r="M41" i="12"/>
  <c r="K41" i="12"/>
  <c r="I41" i="12"/>
  <c r="G41" i="12"/>
  <c r="E41" i="12"/>
  <c r="C41" i="12"/>
  <c r="M40" i="12"/>
  <c r="K40" i="12"/>
  <c r="I40" i="12"/>
  <c r="H37" i="12" s="1"/>
  <c r="G40" i="12"/>
  <c r="E40" i="12"/>
  <c r="C40" i="12"/>
  <c r="M39" i="12"/>
  <c r="K39" i="12"/>
  <c r="I39" i="12"/>
  <c r="G39" i="12"/>
  <c r="E39" i="12"/>
  <c r="C39" i="12"/>
  <c r="M38" i="12"/>
  <c r="K38" i="12"/>
  <c r="I38" i="12"/>
  <c r="G38" i="12"/>
  <c r="F37" i="12" s="1"/>
  <c r="E38" i="12"/>
  <c r="C38" i="12"/>
  <c r="B37" i="12" s="1"/>
  <c r="K26" i="12"/>
  <c r="E26" i="12"/>
  <c r="F24" i="12"/>
  <c r="L21" i="12"/>
  <c r="J21" i="12"/>
  <c r="E19" i="12"/>
  <c r="E18" i="12"/>
  <c r="E17" i="12"/>
  <c r="K15" i="12"/>
  <c r="K13" i="12"/>
  <c r="D13" i="12"/>
  <c r="M231" i="11"/>
  <c r="M174" i="11"/>
  <c r="M117" i="11"/>
  <c r="D55" i="11"/>
  <c r="D54" i="11"/>
  <c r="M43" i="11"/>
  <c r="K43" i="11"/>
  <c r="I43" i="11"/>
  <c r="G43" i="11"/>
  <c r="E43" i="11"/>
  <c r="C43" i="11"/>
  <c r="M42" i="11"/>
  <c r="K42" i="11"/>
  <c r="I42" i="11"/>
  <c r="G42" i="11"/>
  <c r="E42" i="11"/>
  <c r="C42" i="11"/>
  <c r="M41" i="11"/>
  <c r="K41" i="11"/>
  <c r="I41" i="11"/>
  <c r="G41" i="11"/>
  <c r="E41" i="11"/>
  <c r="C41" i="11"/>
  <c r="M40" i="11"/>
  <c r="K40" i="11"/>
  <c r="I40" i="11"/>
  <c r="G40" i="11"/>
  <c r="E40" i="11"/>
  <c r="D37" i="11" s="1"/>
  <c r="C40" i="11"/>
  <c r="M39" i="11"/>
  <c r="K39" i="11"/>
  <c r="I39" i="11"/>
  <c r="G39" i="11"/>
  <c r="E39" i="11"/>
  <c r="C39" i="11"/>
  <c r="M38" i="11"/>
  <c r="L37" i="11" s="1"/>
  <c r="K38" i="11"/>
  <c r="J37" i="11" s="1"/>
  <c r="I38" i="11"/>
  <c r="H37" i="11" s="1"/>
  <c r="G38" i="11"/>
  <c r="E38" i="11"/>
  <c r="C38" i="11"/>
  <c r="K26" i="11"/>
  <c r="E26" i="11"/>
  <c r="F24" i="11"/>
  <c r="L21" i="11"/>
  <c r="J21" i="11"/>
  <c r="E19" i="11"/>
  <c r="E18" i="11"/>
  <c r="E17" i="11"/>
  <c r="K15" i="11"/>
  <c r="K13" i="11"/>
  <c r="D13" i="11"/>
  <c r="M231" i="10"/>
  <c r="M174" i="10"/>
  <c r="M117" i="10"/>
  <c r="D55" i="10"/>
  <c r="D54" i="10"/>
  <c r="M43" i="10"/>
  <c r="K43" i="10"/>
  <c r="I43" i="10"/>
  <c r="G43" i="10"/>
  <c r="E43" i="10"/>
  <c r="C43" i="10"/>
  <c r="M42" i="10"/>
  <c r="K42" i="10"/>
  <c r="I42" i="10"/>
  <c r="G42" i="10"/>
  <c r="E42" i="10"/>
  <c r="C42" i="10"/>
  <c r="M41" i="10"/>
  <c r="K41" i="10"/>
  <c r="I41" i="10"/>
  <c r="G41" i="10"/>
  <c r="E41" i="10"/>
  <c r="C41" i="10"/>
  <c r="M40" i="10"/>
  <c r="K40" i="10"/>
  <c r="I40" i="10"/>
  <c r="G40" i="10"/>
  <c r="E40" i="10"/>
  <c r="C40" i="10"/>
  <c r="M39" i="10"/>
  <c r="K39" i="10"/>
  <c r="I39" i="10"/>
  <c r="G39" i="10"/>
  <c r="E39" i="10"/>
  <c r="C39" i="10"/>
  <c r="M38" i="10"/>
  <c r="K38" i="10"/>
  <c r="I38" i="10"/>
  <c r="H37" i="10" s="1"/>
  <c r="G38" i="10"/>
  <c r="F37" i="10" s="1"/>
  <c r="E38" i="10"/>
  <c r="D37" i="10" s="1"/>
  <c r="C38" i="10"/>
  <c r="B37" i="10" s="1"/>
  <c r="K26" i="10"/>
  <c r="E26" i="10"/>
  <c r="F24" i="10"/>
  <c r="L21" i="10"/>
  <c r="J21" i="10"/>
  <c r="E19" i="10"/>
  <c r="E18" i="10"/>
  <c r="E17" i="10"/>
  <c r="K15" i="10"/>
  <c r="K13" i="10"/>
  <c r="D13" i="10"/>
  <c r="M231" i="9"/>
  <c r="M174" i="9"/>
  <c r="M117" i="9"/>
  <c r="D55" i="9"/>
  <c r="D54" i="9"/>
  <c r="M43" i="9"/>
  <c r="K43" i="9"/>
  <c r="I43" i="9"/>
  <c r="G43" i="9"/>
  <c r="E43" i="9"/>
  <c r="C43" i="9"/>
  <c r="M42" i="9"/>
  <c r="K42" i="9"/>
  <c r="I42" i="9"/>
  <c r="G42" i="9"/>
  <c r="E42" i="9"/>
  <c r="C42" i="9"/>
  <c r="M41" i="9"/>
  <c r="K41" i="9"/>
  <c r="I41" i="9"/>
  <c r="G41" i="9"/>
  <c r="E41" i="9"/>
  <c r="C41" i="9"/>
  <c r="M40" i="9"/>
  <c r="K40" i="9"/>
  <c r="I40" i="9"/>
  <c r="G40" i="9"/>
  <c r="E40" i="9"/>
  <c r="C40" i="9"/>
  <c r="M39" i="9"/>
  <c r="K39" i="9"/>
  <c r="I39" i="9"/>
  <c r="G39" i="9"/>
  <c r="E39" i="9"/>
  <c r="C39" i="9"/>
  <c r="M38" i="9"/>
  <c r="K38" i="9"/>
  <c r="I38" i="9"/>
  <c r="G38" i="9"/>
  <c r="F37" i="9" s="1"/>
  <c r="E38" i="9"/>
  <c r="C38" i="9"/>
  <c r="K26" i="9"/>
  <c r="E26" i="9"/>
  <c r="F24" i="9"/>
  <c r="L21" i="9"/>
  <c r="J21" i="9"/>
  <c r="E19" i="9"/>
  <c r="E18" i="9"/>
  <c r="E17" i="9"/>
  <c r="K15" i="9"/>
  <c r="K13" i="9"/>
  <c r="D13" i="9"/>
  <c r="M231" i="8"/>
  <c r="M174" i="8"/>
  <c r="M117" i="8"/>
  <c r="D55" i="8"/>
  <c r="D54" i="8"/>
  <c r="M43" i="8"/>
  <c r="K43" i="8"/>
  <c r="I43" i="8"/>
  <c r="G43" i="8"/>
  <c r="E43" i="8"/>
  <c r="C43" i="8"/>
  <c r="M42" i="8"/>
  <c r="K42" i="8"/>
  <c r="I42" i="8"/>
  <c r="G42" i="8"/>
  <c r="E42" i="8"/>
  <c r="C42" i="8"/>
  <c r="M41" i="8"/>
  <c r="K41" i="8"/>
  <c r="I41" i="8"/>
  <c r="G41" i="8"/>
  <c r="E41" i="8"/>
  <c r="C41" i="8"/>
  <c r="M40" i="8"/>
  <c r="K40" i="8"/>
  <c r="I40" i="8"/>
  <c r="G40" i="8"/>
  <c r="E40" i="8"/>
  <c r="C40" i="8"/>
  <c r="M39" i="8"/>
  <c r="L37" i="8" s="1"/>
  <c r="K39" i="8"/>
  <c r="I39" i="8"/>
  <c r="G39" i="8"/>
  <c r="E39" i="8"/>
  <c r="C39" i="8"/>
  <c r="M38" i="8"/>
  <c r="K38" i="8"/>
  <c r="J37" i="8" s="1"/>
  <c r="I38" i="8"/>
  <c r="H37" i="8" s="1"/>
  <c r="G38" i="8"/>
  <c r="F37" i="8" s="1"/>
  <c r="E38" i="8"/>
  <c r="C38" i="8"/>
  <c r="K26" i="8"/>
  <c r="E26" i="8"/>
  <c r="F24" i="8"/>
  <c r="L21" i="8"/>
  <c r="J21" i="8"/>
  <c r="E19" i="8"/>
  <c r="E18" i="8"/>
  <c r="E17" i="8"/>
  <c r="K15" i="8"/>
  <c r="K13" i="8"/>
  <c r="D13" i="8"/>
  <c r="M231" i="7"/>
  <c r="M174" i="7"/>
  <c r="M117" i="7"/>
  <c r="D55" i="7"/>
  <c r="D54" i="7"/>
  <c r="M43" i="7"/>
  <c r="K43" i="7"/>
  <c r="I43" i="7"/>
  <c r="G43" i="7"/>
  <c r="E43" i="7"/>
  <c r="C43" i="7"/>
  <c r="M42" i="7"/>
  <c r="K42" i="7"/>
  <c r="I42" i="7"/>
  <c r="G42" i="7"/>
  <c r="E42" i="7"/>
  <c r="C42" i="7"/>
  <c r="M41" i="7"/>
  <c r="K41" i="7"/>
  <c r="I41" i="7"/>
  <c r="G41" i="7"/>
  <c r="E41" i="7"/>
  <c r="C41" i="7"/>
  <c r="M40" i="7"/>
  <c r="K40" i="7"/>
  <c r="I40" i="7"/>
  <c r="G40" i="7"/>
  <c r="E40" i="7"/>
  <c r="C40" i="7"/>
  <c r="M39" i="7"/>
  <c r="K39" i="7"/>
  <c r="I39" i="7"/>
  <c r="G39" i="7"/>
  <c r="E39" i="7"/>
  <c r="C39" i="7"/>
  <c r="M38" i="7"/>
  <c r="L37" i="7" s="1"/>
  <c r="K38" i="7"/>
  <c r="I38" i="7"/>
  <c r="H37" i="7" s="1"/>
  <c r="G38" i="7"/>
  <c r="F37" i="7" s="1"/>
  <c r="E38" i="7"/>
  <c r="C38" i="7"/>
  <c r="K26" i="7"/>
  <c r="E26" i="7"/>
  <c r="F24" i="7"/>
  <c r="L21" i="7"/>
  <c r="J21" i="7"/>
  <c r="E19" i="7"/>
  <c r="E18" i="7"/>
  <c r="E17" i="7"/>
  <c r="K15" i="7"/>
  <c r="K13" i="7"/>
  <c r="D13" i="7"/>
  <c r="D55" i="3"/>
  <c r="D54" i="3"/>
  <c r="K26" i="3"/>
  <c r="E26" i="3"/>
  <c r="F24" i="3"/>
  <c r="L21" i="3"/>
  <c r="J21" i="3"/>
  <c r="E19" i="3"/>
  <c r="E18" i="3"/>
  <c r="E17" i="3"/>
  <c r="K15" i="3"/>
  <c r="K13" i="3"/>
  <c r="D13" i="3"/>
  <c r="M231" i="3"/>
  <c r="M174" i="3"/>
  <c r="M117" i="3"/>
  <c r="M43" i="3"/>
  <c r="K43" i="3"/>
  <c r="I43" i="3"/>
  <c r="G43" i="3"/>
  <c r="E43" i="3"/>
  <c r="C43" i="3"/>
  <c r="M42" i="3"/>
  <c r="K42" i="3"/>
  <c r="I42" i="3"/>
  <c r="G42" i="3"/>
  <c r="E42" i="3"/>
  <c r="C42" i="3"/>
  <c r="M41" i="3"/>
  <c r="K41" i="3"/>
  <c r="I41" i="3"/>
  <c r="G41" i="3"/>
  <c r="E41" i="3"/>
  <c r="C41" i="3"/>
  <c r="M40" i="3"/>
  <c r="K40" i="3"/>
  <c r="I40" i="3"/>
  <c r="G40" i="3"/>
  <c r="E40" i="3"/>
  <c r="C40" i="3"/>
  <c r="M39" i="3"/>
  <c r="K39" i="3"/>
  <c r="I39" i="3"/>
  <c r="G39" i="3"/>
  <c r="E39" i="3"/>
  <c r="C39" i="3"/>
  <c r="M38" i="3"/>
  <c r="L37" i="3" s="1"/>
  <c r="K38" i="3"/>
  <c r="I38" i="3"/>
  <c r="H37" i="3" s="1"/>
  <c r="G38" i="3"/>
  <c r="E38" i="3"/>
  <c r="D37" i="3" s="1"/>
  <c r="C38" i="3"/>
  <c r="B37" i="3" s="1"/>
  <c r="M39" i="2"/>
  <c r="M40" i="2"/>
  <c r="M41" i="2"/>
  <c r="M42" i="2"/>
  <c r="M43" i="2"/>
  <c r="M38" i="2"/>
  <c r="K40" i="2"/>
  <c r="K41" i="2"/>
  <c r="K42" i="2"/>
  <c r="K43" i="2"/>
  <c r="K39" i="2"/>
  <c r="K38" i="2"/>
  <c r="I39" i="2"/>
  <c r="I40" i="2"/>
  <c r="I41" i="2"/>
  <c r="I42" i="2"/>
  <c r="I43" i="2"/>
  <c r="I38" i="2"/>
  <c r="G39" i="2"/>
  <c r="G40" i="2"/>
  <c r="G41" i="2"/>
  <c r="G42" i="2"/>
  <c r="G43" i="2"/>
  <c r="G38" i="2"/>
  <c r="E39" i="2"/>
  <c r="E40" i="2"/>
  <c r="E41" i="2"/>
  <c r="E42" i="2"/>
  <c r="E43" i="2"/>
  <c r="E38" i="2"/>
  <c r="C39" i="2"/>
  <c r="C40" i="2"/>
  <c r="C41" i="2"/>
  <c r="C42" i="2"/>
  <c r="C43" i="2"/>
  <c r="C38" i="2"/>
  <c r="E45" i="2"/>
  <c r="L37" i="10" l="1"/>
  <c r="F37" i="3"/>
  <c r="H47" i="3" s="1"/>
  <c r="D37" i="9"/>
  <c r="J37" i="10"/>
  <c r="D37" i="12"/>
  <c r="H37" i="13"/>
  <c r="L37" i="13"/>
  <c r="B37" i="9"/>
  <c r="H47" i="9" s="1"/>
  <c r="J37" i="3"/>
  <c r="J37" i="7"/>
  <c r="B37" i="7"/>
  <c r="D37" i="8"/>
  <c r="H37" i="9"/>
  <c r="L37" i="9"/>
  <c r="D37" i="7"/>
  <c r="H47" i="7" s="1"/>
  <c r="B37" i="8"/>
  <c r="J37" i="9"/>
  <c r="J37" i="12"/>
  <c r="L37" i="12"/>
  <c r="B37" i="11"/>
  <c r="H47" i="11" s="1"/>
  <c r="F37" i="11"/>
  <c r="H47" i="13"/>
  <c r="H47" i="12"/>
  <c r="H47" i="10"/>
  <c r="D37" i="2"/>
  <c r="B37" i="2"/>
  <c r="H37" i="2"/>
  <c r="L37" i="2"/>
  <c r="J37" i="2"/>
  <c r="F37" i="2"/>
  <c r="H47" i="8" l="1"/>
  <c r="H47" i="2"/>
  <c r="K49" i="2" s="1"/>
  <c r="E45" i="3" s="1"/>
  <c r="K49" i="3" s="1"/>
  <c r="E45" i="7" s="1"/>
  <c r="K49" i="7" s="1"/>
  <c r="E45" i="8" s="1"/>
  <c r="K49" i="8" s="1"/>
  <c r="E45" i="9" s="1"/>
  <c r="K49" i="9" s="1"/>
  <c r="E45" i="10" s="1"/>
  <c r="K49" i="10" s="1"/>
  <c r="E45" i="11" s="1"/>
  <c r="M231" i="2"/>
  <c r="M174" i="2"/>
  <c r="M117" i="2"/>
  <c r="K49" i="11" l="1"/>
  <c r="E45" i="12" s="1"/>
  <c r="K49" i="12" s="1"/>
  <c r="E45" i="13" s="1"/>
  <c r="K49" i="13" s="1"/>
</calcChain>
</file>

<file path=xl/sharedStrings.xml><?xml version="1.0" encoding="utf-8"?>
<sst xmlns="http://schemas.openxmlformats.org/spreadsheetml/2006/main" count="1692" uniqueCount="141">
  <si>
    <t xml:space="preserve">II.-  IDENTIFICACIÓN DEL SERVICIO O ENTIDAD QUE RECIBIÓ Y EJECUTÓ LOS RECURSOS </t>
  </si>
  <si>
    <t>Nombre de la Glosa</t>
  </si>
  <si>
    <t>Subtítulo</t>
  </si>
  <si>
    <t xml:space="preserve"> Ítem</t>
  </si>
  <si>
    <t>Asignación</t>
  </si>
  <si>
    <t>24</t>
  </si>
  <si>
    <t>03</t>
  </si>
  <si>
    <t>Período de rendición</t>
  </si>
  <si>
    <t>a)</t>
  </si>
  <si>
    <t>Total Transferencias a rendir</t>
  </si>
  <si>
    <t>2. RENDICIÓN DE CUENTA DEL PERÍODO</t>
  </si>
  <si>
    <t>Firma:</t>
  </si>
  <si>
    <t>DETALLE DOCUMENTO DE RESPALDO</t>
  </si>
  <si>
    <t xml:space="preserve">DESCRIPCIÓN DEL GASTO </t>
  </si>
  <si>
    <t>MONTO ($)</t>
  </si>
  <si>
    <t>N°</t>
  </si>
  <si>
    <t>FECHA</t>
  </si>
  <si>
    <t xml:space="preserve">NOMBRE PROVEEDOR </t>
  </si>
  <si>
    <t>NOMBRE DEL PRESTADOR DE SERVICIOS</t>
  </si>
  <si>
    <t>NOMBRE PROVEEDOR</t>
  </si>
  <si>
    <t xml:space="preserve">I.-  IDENTIFICACIÓN DEL SERVICIO QUE TRANSFIRIÓ LOS RECURSOS </t>
  </si>
  <si>
    <t>Rut :</t>
  </si>
  <si>
    <t>Nombre :</t>
  </si>
  <si>
    <t>Monto total transferido en moneda nacional :</t>
  </si>
  <si>
    <t>ALTO DEL CARMEN</t>
  </si>
  <si>
    <t>CALDERA</t>
  </si>
  <si>
    <t>CHAÑARAL</t>
  </si>
  <si>
    <t>COPIAPÓ</t>
  </si>
  <si>
    <t>DIEGO DE ALMAGRO</t>
  </si>
  <si>
    <t>FREIRINA</t>
  </si>
  <si>
    <t>HUASCO</t>
  </si>
  <si>
    <t>TIERRA AMARILLA</t>
  </si>
  <si>
    <t>VALLENAR</t>
  </si>
  <si>
    <t>ACTIVIDADES CULTURALES</t>
  </si>
  <si>
    <t>ACTIVIDADES DEPORTIVAS Y DEL PROGRAMA ELIGE VIVIR SANO</t>
  </si>
  <si>
    <t>SEGURIDAD CIUDADANA</t>
  </si>
  <si>
    <t>Comuna</t>
  </si>
  <si>
    <t>RESOLUCIÓN EXENTA F N D R  N°</t>
  </si>
  <si>
    <t>DE FECHA</t>
  </si>
  <si>
    <t xml:space="preserve">Antecedentes del acto administrativo que lo aprueba : </t>
  </si>
  <si>
    <t>Ítem Presupuestario</t>
  </si>
  <si>
    <t>IV.-  DATOS DE LOS RESPONSABLES</t>
  </si>
  <si>
    <t>Rut:</t>
  </si>
  <si>
    <t xml:space="preserve">Observaciones: </t>
  </si>
  <si>
    <t>Fecha de Término Proyecto</t>
  </si>
  <si>
    <t>Fecha de Inicio del Proyecto</t>
  </si>
  <si>
    <t>ÍTEM INVERSIÓN</t>
  </si>
  <si>
    <t>ÍTEM PERSONAL</t>
  </si>
  <si>
    <r>
      <t xml:space="preserve">ÍTEM OPERACIÓN
</t>
    </r>
    <r>
      <rPr>
        <b/>
        <sz val="10"/>
        <rFont val="Calibri"/>
        <family val="2"/>
        <scheme val="minor"/>
      </rPr>
      <t>(SUB-ÍTEM OPERACIÓN Y SUB-ÍTEM DIFUSIÓN)</t>
    </r>
  </si>
  <si>
    <t>TIPO DE DOCUMENTO</t>
  </si>
  <si>
    <t>DETALLE DEL DOCUMENTO DE RESPALDO</t>
  </si>
  <si>
    <t>III.- DETALLE DE TRANSFERENCIAS RECIBIDAS Y GASTOS RENDIDOS DEL PERÍODO</t>
  </si>
  <si>
    <r>
      <t>(</t>
    </r>
    <r>
      <rPr>
        <b/>
        <sz val="9"/>
        <rFont val="Calibri"/>
        <family val="2"/>
        <scheme val="minor"/>
      </rPr>
      <t>Ingresar solo numeros</t>
    </r>
    <r>
      <rPr>
        <sz val="9"/>
        <rFont val="Calibri"/>
        <family val="2"/>
        <scheme val="minor"/>
      </rPr>
      <t>)</t>
    </r>
  </si>
  <si>
    <t xml:space="preserve">G O B I E R N O   R E G I O N A L   D E   A T A C A M A </t>
  </si>
  <si>
    <t>Anexo a este formato de rendición de cuentas se deberá acompañar en el mismo orden los antecedentes que respaldan las operaciones de la presente rendición de cuentas.</t>
  </si>
  <si>
    <t>Nombre del Funcionario
del Gobierno Regional:</t>
  </si>
  <si>
    <t>ILUSTRE MUNICIPALIDAD DE CHAÑARAL</t>
  </si>
  <si>
    <t>ILUSTRE MUNICIPALIDAD DE DIEGO DE ALMAGRO</t>
  </si>
  <si>
    <t>ILUSTRE MUNICIPALIDAD DE CALDERA</t>
  </si>
  <si>
    <t>ILUSTRE MUNICIPALIDAD DE COPIAPÓ</t>
  </si>
  <si>
    <t>ILUSTRE MUNICIPALIDAD DE TIERRA AMARILLA</t>
  </si>
  <si>
    <t>ILUSTRE MUNICIPALIDAD DE ALTO DEL CARMEN</t>
  </si>
  <si>
    <t>ILUSTRE MUNICIPALIDAD DE FREIRINA</t>
  </si>
  <si>
    <t>ILUSTRE MUNICIPALIDAD DE HUASCO</t>
  </si>
  <si>
    <t>ILUSTRE MUNICIPALIDAD DE VALLENAR</t>
  </si>
  <si>
    <t>69.030.100-8</t>
  </si>
  <si>
    <t>69.250.500-K</t>
  </si>
  <si>
    <t>69.030.300-0</t>
  </si>
  <si>
    <t>69.030.200-4</t>
  </si>
  <si>
    <t>69.030.400-7</t>
  </si>
  <si>
    <t>69.251.900-0</t>
  </si>
  <si>
    <t>69.030.600-K</t>
  </si>
  <si>
    <t>69.030.700-6</t>
  </si>
  <si>
    <t>69.030.500-3</t>
  </si>
  <si>
    <t>Nombre del Programa</t>
  </si>
  <si>
    <t>PROGRAMA DE ACTIVIDADES CULTURALES</t>
  </si>
  <si>
    <t>PROGRAMA DE ACTIVIDADES DEPORTIVAS Y DEL PROGRAMA ELIGE VIVIR SANO</t>
  </si>
  <si>
    <t>PROGRAMA DE SEGURIDAD CIUDADANA</t>
  </si>
  <si>
    <t>PROGRAMA DE CARÁCTER SOCIAL Y DE REHABILITACIÓN DE DROGAS</t>
  </si>
  <si>
    <t>Representante Legal
del Municipio:</t>
  </si>
  <si>
    <t>TOTAL DE RECURSOS RENDIDOS</t>
  </si>
  <si>
    <t xml:space="preserve">SALDO PENDIENTE POR RENDIR
PARA EL PERÍODO SIGUIENTE </t>
  </si>
  <si>
    <t>TOTAL DE RECURSOS DISPONIBLES</t>
  </si>
  <si>
    <t>COMPONENTE</t>
  </si>
  <si>
    <t>Componente 1</t>
  </si>
  <si>
    <t>Componente 2</t>
  </si>
  <si>
    <t>Componente 3</t>
  </si>
  <si>
    <t>Componente 4</t>
  </si>
  <si>
    <t>1,2</t>
  </si>
  <si>
    <t>1,3</t>
  </si>
  <si>
    <t>1,4</t>
  </si>
  <si>
    <t>1,5</t>
  </si>
  <si>
    <t>1,6</t>
  </si>
  <si>
    <t>2,1</t>
  </si>
  <si>
    <t>2,2</t>
  </si>
  <si>
    <t>2,3</t>
  </si>
  <si>
    <t>2,4</t>
  </si>
  <si>
    <t>2,5</t>
  </si>
  <si>
    <t>2,6</t>
  </si>
  <si>
    <t>3,1</t>
  </si>
  <si>
    <t>3,2</t>
  </si>
  <si>
    <t>3,3</t>
  </si>
  <si>
    <t>3,4</t>
  </si>
  <si>
    <t>3,5</t>
  </si>
  <si>
    <t>3,6</t>
  </si>
  <si>
    <t>4,1</t>
  </si>
  <si>
    <t>4,2</t>
  </si>
  <si>
    <t>4,3</t>
  </si>
  <si>
    <t>4,4</t>
  </si>
  <si>
    <t>4,5</t>
  </si>
  <si>
    <t>4,6</t>
  </si>
  <si>
    <t>5,1</t>
  </si>
  <si>
    <t>5,2</t>
  </si>
  <si>
    <t>5,3</t>
  </si>
  <si>
    <t>5,4</t>
  </si>
  <si>
    <t>5,5</t>
  </si>
  <si>
    <t>5,6</t>
  </si>
  <si>
    <t>6,1</t>
  </si>
  <si>
    <t>6,2</t>
  </si>
  <si>
    <t>6,3</t>
  </si>
  <si>
    <t>6,4</t>
  </si>
  <si>
    <t>6,5</t>
  </si>
  <si>
    <t>6,6</t>
  </si>
  <si>
    <t>Componente 5</t>
  </si>
  <si>
    <t>Componente 6</t>
  </si>
  <si>
    <t>FECHA DE ENTREGA DE RENDICIÓN</t>
  </si>
  <si>
    <t xml:space="preserve">Municipio : </t>
  </si>
  <si>
    <r>
      <t>(</t>
    </r>
    <r>
      <rPr>
        <b/>
        <sz val="9"/>
        <rFont val="Calibri"/>
        <family val="2"/>
        <scheme val="minor"/>
      </rPr>
      <t>Ingresar solo números</t>
    </r>
    <r>
      <rPr>
        <sz val="9"/>
        <rFont val="Calibri"/>
        <family val="2"/>
        <scheme val="minor"/>
      </rPr>
      <t>)</t>
    </r>
  </si>
  <si>
    <t xml:space="preserve">Municipio: </t>
  </si>
  <si>
    <t>Período de rendición :</t>
  </si>
  <si>
    <t>RENDICIÓN DE CUENTAS MENSUALES
MUNICIPIOS DE LA REGIÓN DE ATACAMA AÑO 2019</t>
  </si>
  <si>
    <t>JUNIO DE 2019</t>
  </si>
  <si>
    <t>JULIO DE 2019</t>
  </si>
  <si>
    <t>AGOSTO DE 2019</t>
  </si>
  <si>
    <t>SEPTIEMBRE DE 2019</t>
  </si>
  <si>
    <t>OCTUBRE DE 2019</t>
  </si>
  <si>
    <t>NOVIEMBRE DE 2019</t>
  </si>
  <si>
    <t>DICIEMBRE DE 2019</t>
  </si>
  <si>
    <t>ENERO DE 2020</t>
  </si>
  <si>
    <t>FEBRERO DE 2020</t>
  </si>
  <si>
    <t>CARÁCTER SOCIAL, PREVENCIÓN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</si>
</sst>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$&quot;* #,##0_ ;_ &quot;$&quot;* \-#,##0_ ;_ &quot;$&quot;* &quot;-&quot;_ ;_ @_ "/>
    <numFmt numFmtId="164" formatCode="[$-F800]dddd\,\ mmmm\ dd\,\ yyyy"/>
  </numFmts>
  <fonts count="21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36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0EBF8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6" fillId="0" borderId="0" applyFont="0" applyFill="0" applyBorder="0" applyAlignment="0" applyProtection="0"/>
  </cellStyleXfs>
  <cellXfs count="191">
    <xf numFmtId="0" fontId="0" fillId="0" borderId="0" xfId="0"/>
    <xf numFmtId="0" fontId="3" fillId="0" borderId="0" xfId="0" applyFont="1" applyProtection="1"/>
    <xf numFmtId="0" fontId="3" fillId="0" borderId="3" xfId="0" applyFont="1" applyBorder="1" applyProtection="1"/>
    <xf numFmtId="0" fontId="3" fillId="0" borderId="0" xfId="0" applyFont="1" applyBorder="1" applyProtection="1"/>
    <xf numFmtId="0" fontId="9" fillId="0" borderId="0" xfId="0" applyFont="1" applyBorder="1" applyProtection="1"/>
    <xf numFmtId="0" fontId="4" fillId="3" borderId="0" xfId="0" applyFont="1" applyFill="1" applyBorder="1" applyProtection="1"/>
    <xf numFmtId="0" fontId="9" fillId="3" borderId="0" xfId="0" applyFont="1" applyFill="1" applyBorder="1" applyProtection="1"/>
    <xf numFmtId="0" fontId="2" fillId="0" borderId="3" xfId="0" applyFont="1" applyBorder="1" applyAlignment="1" applyProtection="1">
      <alignment horizontal="right"/>
    </xf>
    <xf numFmtId="0" fontId="4" fillId="0" borderId="7" xfId="0" applyFont="1" applyBorder="1" applyProtection="1"/>
    <xf numFmtId="0" fontId="9" fillId="0" borderId="7" xfId="0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Protection="1"/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9" fillId="0" borderId="0" xfId="0" applyFont="1" applyBorder="1" applyAlignment="1" applyProtection="1">
      <alignment horizontal="center" vertical="center"/>
    </xf>
    <xf numFmtId="14" fontId="9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center" wrapText="1"/>
    </xf>
    <xf numFmtId="49" fontId="11" fillId="0" borderId="0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0" fillId="0" borderId="0" xfId="0" applyBorder="1" applyProtection="1"/>
    <xf numFmtId="0" fontId="9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 wrapText="1"/>
    </xf>
    <xf numFmtId="42" fontId="4" fillId="0" borderId="7" xfId="1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vertical="center"/>
    </xf>
    <xf numFmtId="42" fontId="4" fillId="0" borderId="0" xfId="1" applyFont="1" applyBorder="1" applyAlignment="1" applyProtection="1">
      <alignment horizontal="center"/>
    </xf>
    <xf numFmtId="0" fontId="5" fillId="0" borderId="0" xfId="0" applyFont="1" applyProtection="1"/>
    <xf numFmtId="0" fontId="7" fillId="0" borderId="0" xfId="0" applyFont="1" applyProtection="1"/>
    <xf numFmtId="0" fontId="12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3" fillId="0" borderId="0" xfId="0" applyFont="1" applyAlignment="1" applyProtection="1">
      <alignment horizontal="left"/>
    </xf>
    <xf numFmtId="0" fontId="17" fillId="0" borderId="12" xfId="0" applyFont="1" applyBorder="1" applyAlignment="1">
      <alignment horizontal="left" vertical="center"/>
    </xf>
    <xf numFmtId="0" fontId="9" fillId="4" borderId="5" xfId="0" applyFont="1" applyFill="1" applyBorder="1" applyAlignment="1" applyProtection="1">
      <alignment vertical="center"/>
    </xf>
    <xf numFmtId="0" fontId="9" fillId="4" borderId="6" xfId="0" applyFont="1" applyFill="1" applyBorder="1" applyAlignment="1" applyProtection="1">
      <alignment vertical="center"/>
    </xf>
    <xf numFmtId="1" fontId="18" fillId="5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left" vertical="center"/>
    </xf>
    <xf numFmtId="0" fontId="15" fillId="2" borderId="29" xfId="0" applyFont="1" applyFill="1" applyBorder="1" applyAlignment="1" applyProtection="1">
      <alignment horizontal="center" vertical="center" wrapText="1"/>
    </xf>
    <xf numFmtId="14" fontId="5" fillId="0" borderId="26" xfId="0" applyNumberFormat="1" applyFont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0" borderId="1" xfId="1" applyNumberFormat="1" applyFont="1" applyBorder="1" applyAlignment="1">
      <alignment horizontal="right" vertical="center"/>
    </xf>
    <xf numFmtId="0" fontId="0" fillId="0" borderId="3" xfId="0" applyBorder="1" applyProtection="1"/>
    <xf numFmtId="49" fontId="5" fillId="0" borderId="1" xfId="1" applyNumberFormat="1" applyFont="1" applyBorder="1" applyAlignment="1" applyProtection="1">
      <alignment horizontal="right" vertical="center"/>
    </xf>
    <xf numFmtId="42" fontId="5" fillId="0" borderId="1" xfId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5" fillId="0" borderId="0" xfId="0" applyFont="1" applyBorder="1" applyProtection="1"/>
    <xf numFmtId="1" fontId="18" fillId="3" borderId="1" xfId="0" applyNumberFormat="1" applyFont="1" applyFill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9" fillId="5" borderId="15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14" fontId="1" fillId="5" borderId="4" xfId="0" applyNumberFormat="1" applyFont="1" applyFill="1" applyBorder="1" applyAlignment="1" applyProtection="1">
      <alignment horizontal="center" vertical="center"/>
      <protection locked="0"/>
    </xf>
    <xf numFmtId="14" fontId="1" fillId="5" borderId="5" xfId="0" applyNumberFormat="1" applyFont="1" applyFill="1" applyBorder="1" applyAlignment="1" applyProtection="1">
      <alignment horizontal="center" vertical="center"/>
      <protection locked="0"/>
    </xf>
    <xf numFmtId="14" fontId="1" fillId="5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1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1" fillId="5" borderId="11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10" xfId="0" applyNumberFormat="1" applyFont="1" applyFill="1" applyBorder="1" applyAlignment="1" applyProtection="1">
      <alignment horizontal="center" vertical="center"/>
      <protection locked="0"/>
    </xf>
    <xf numFmtId="0" fontId="4" fillId="5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0" fontId="13" fillId="2" borderId="37" xfId="0" applyFont="1" applyFill="1" applyBorder="1" applyAlignment="1" applyProtection="1">
      <alignment horizontal="center" vertical="center" wrapText="1"/>
    </xf>
    <xf numFmtId="0" fontId="13" fillId="2" borderId="24" xfId="0" applyFont="1" applyFill="1" applyBorder="1" applyAlignment="1" applyProtection="1">
      <alignment horizontal="center" vertical="center" wrapText="1"/>
    </xf>
    <xf numFmtId="0" fontId="13" fillId="2" borderId="38" xfId="0" applyFont="1" applyFill="1" applyBorder="1" applyAlignment="1" applyProtection="1">
      <alignment horizontal="center" vertical="center" wrapText="1"/>
    </xf>
    <xf numFmtId="0" fontId="13" fillId="2" borderId="36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35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2" fillId="4" borderId="23" xfId="0" applyFont="1" applyFill="1" applyBorder="1" applyAlignment="1" applyProtection="1">
      <alignment horizontal="right" vertical="center" wrapText="1"/>
    </xf>
    <xf numFmtId="0" fontId="2" fillId="4" borderId="24" xfId="0" applyFont="1" applyFill="1" applyBorder="1" applyAlignment="1" applyProtection="1">
      <alignment horizontal="right" vertical="center" wrapText="1"/>
    </xf>
    <xf numFmtId="0" fontId="4" fillId="4" borderId="3" xfId="0" applyFont="1" applyFill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right" vertical="center" wrapText="1"/>
    </xf>
    <xf numFmtId="0" fontId="4" fillId="4" borderId="8" xfId="0" applyFont="1" applyFill="1" applyBorder="1" applyAlignment="1" applyProtection="1">
      <alignment horizontal="right" vertical="center" wrapText="1"/>
    </xf>
    <xf numFmtId="0" fontId="4" fillId="4" borderId="15" xfId="0" applyFont="1" applyFill="1" applyBorder="1" applyAlignment="1" applyProtection="1">
      <alignment horizontal="right" vertical="center" wrapText="1"/>
    </xf>
    <xf numFmtId="42" fontId="16" fillId="5" borderId="1" xfId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</xf>
    <xf numFmtId="42" fontId="7" fillId="0" borderId="1" xfId="1" applyFont="1" applyBorder="1" applyAlignment="1" applyProtection="1">
      <alignment horizontal="center" vertical="center"/>
      <protection locked="0"/>
    </xf>
    <xf numFmtId="42" fontId="7" fillId="0" borderId="18" xfId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42" fontId="8" fillId="0" borderId="1" xfId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9" fillId="0" borderId="22" xfId="0" applyFont="1" applyBorder="1" applyAlignment="1" applyProtection="1">
      <alignment horizontal="center"/>
    </xf>
    <xf numFmtId="164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right" vertical="center"/>
    </xf>
    <xf numFmtId="49" fontId="9" fillId="0" borderId="10" xfId="0" applyNumberFormat="1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 wrapText="1"/>
    </xf>
    <xf numFmtId="42" fontId="8" fillId="0" borderId="20" xfId="1" applyFont="1" applyBorder="1" applyAlignment="1" applyProtection="1">
      <alignment horizontal="center" vertical="center"/>
    </xf>
    <xf numFmtId="42" fontId="8" fillId="0" borderId="19" xfId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42" fontId="7" fillId="0" borderId="10" xfId="1" applyFont="1" applyBorder="1" applyAlignment="1" applyProtection="1">
      <alignment horizontal="center" vertical="center"/>
      <protection locked="0"/>
    </xf>
    <xf numFmtId="42" fontId="7" fillId="0" borderId="39" xfId="1" applyFont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 wrapText="1"/>
    </xf>
    <xf numFmtId="0" fontId="14" fillId="2" borderId="32" xfId="0" applyFont="1" applyFill="1" applyBorder="1" applyAlignment="1" applyProtection="1">
      <alignment horizontal="center" vertical="center"/>
    </xf>
    <xf numFmtId="0" fontId="14" fillId="2" borderId="33" xfId="0" applyFont="1" applyFill="1" applyBorder="1" applyAlignment="1" applyProtection="1">
      <alignment horizontal="center" vertical="center"/>
    </xf>
    <xf numFmtId="0" fontId="14" fillId="2" borderId="34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/>
    </xf>
    <xf numFmtId="14" fontId="18" fillId="5" borderId="10" xfId="0" applyNumberFormat="1" applyFont="1" applyFill="1" applyBorder="1" applyAlignment="1" applyProtection="1">
      <alignment horizontal="center" vertical="center" wrapText="1"/>
    </xf>
    <xf numFmtId="14" fontId="18" fillId="5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 vertical="center"/>
    </xf>
    <xf numFmtId="42" fontId="7" fillId="0" borderId="1" xfId="1" applyFont="1" applyBorder="1" applyAlignment="1" applyProtection="1">
      <alignment horizontal="center" vertical="center"/>
    </xf>
    <xf numFmtId="42" fontId="20" fillId="0" borderId="10" xfId="1" applyFont="1" applyBorder="1" applyAlignment="1" applyProtection="1">
      <alignment horizontal="center" vertical="center"/>
    </xf>
    <xf numFmtId="42" fontId="20" fillId="0" borderId="11" xfId="1" applyFont="1" applyBorder="1" applyAlignment="1" applyProtection="1">
      <alignment horizontal="center" vertical="center"/>
    </xf>
    <xf numFmtId="42" fontId="20" fillId="0" borderId="12" xfId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 wrapText="1"/>
    </xf>
    <xf numFmtId="0" fontId="14" fillId="2" borderId="32" xfId="0" applyFont="1" applyFill="1" applyBorder="1" applyAlignment="1" applyProtection="1">
      <alignment horizontal="center" vertical="center" wrapText="1"/>
    </xf>
    <xf numFmtId="0" fontId="13" fillId="2" borderId="28" xfId="0" applyFont="1" applyFill="1" applyBorder="1" applyAlignment="1" applyProtection="1">
      <alignment horizontal="center" vertical="center" wrapText="1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42" fontId="16" fillId="3" borderId="1" xfId="1" applyFont="1" applyFill="1" applyBorder="1" applyAlignment="1" applyProtection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</xf>
    <xf numFmtId="0" fontId="4" fillId="3" borderId="12" xfId="0" applyNumberFormat="1" applyFont="1" applyFill="1" applyBorder="1" applyAlignment="1" applyProtection="1">
      <alignment horizontal="center" vertical="center"/>
    </xf>
    <xf numFmtId="14" fontId="4" fillId="3" borderId="1" xfId="0" applyNumberFormat="1" applyFont="1" applyFill="1" applyBorder="1" applyAlignment="1" applyProtection="1">
      <alignment horizontal="center" vertical="center"/>
    </xf>
    <xf numFmtId="14" fontId="18" fillId="3" borderId="10" xfId="0" applyNumberFormat="1" applyFont="1" applyFill="1" applyBorder="1" applyAlignment="1" applyProtection="1">
      <alignment horizontal="center" vertical="center" wrapText="1"/>
    </xf>
    <xf numFmtId="14" fontId="18" fillId="3" borderId="12" xfId="0" applyNumberFormat="1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left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E0E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3083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0162" y="319771"/>
          <a:ext cx="2135801" cy="7634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7895" y="319771"/>
          <a:ext cx="2135801" cy="7676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7895" y="319771"/>
          <a:ext cx="2135801" cy="7676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7895" y="319771"/>
          <a:ext cx="2135801" cy="7676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7895" y="319771"/>
          <a:ext cx="2135801" cy="7676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7895" y="319771"/>
          <a:ext cx="2135801" cy="7676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7895" y="319771"/>
          <a:ext cx="2135801" cy="7676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7895" y="319771"/>
          <a:ext cx="2135801" cy="7676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226085</xdr:colOff>
      <xdr:row>0</xdr:row>
      <xdr:rowOff>155845</xdr:rowOff>
    </xdr:from>
    <xdr:to>
      <xdr:col>3</xdr:col>
      <xdr:colOff>393624</xdr:colOff>
      <xdr:row>2</xdr:row>
      <xdr:rowOff>208761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85" y="155845"/>
          <a:ext cx="2072539" cy="96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254495</xdr:colOff>
      <xdr:row>0</xdr:row>
      <xdr:rowOff>319771</xdr:rowOff>
    </xdr:from>
    <xdr:to>
      <xdr:col>14</xdr:col>
      <xdr:colOff>104296</xdr:colOff>
      <xdr:row>2</xdr:row>
      <xdr:rowOff>173041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7895" y="319771"/>
          <a:ext cx="2135801" cy="767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3"/>
  <sheetViews>
    <sheetView showGridLines="0" tabSelected="1" view="pageBreakPreview" zoomScaleNormal="100" zoomScaleSheetLayoutView="100" workbookViewId="0">
      <selection activeCell="S2" sqref="S2"/>
    </sheetView>
  </sheetViews>
  <sheetFormatPr baseColWidth="10" defaultColWidth="11.42578125" defaultRowHeight="15" x14ac:dyDescent="0.25"/>
  <cols>
    <col min="1" max="1" width="4.28515625" style="1" customWidth="1"/>
    <col min="2" max="2" width="11.42578125" style="1" customWidth="1"/>
    <col min="3" max="3" width="12.85546875" style="1" customWidth="1"/>
    <col min="4" max="4" width="12.42578125" style="1" customWidth="1"/>
    <col min="5" max="9" width="11.42578125" style="1" customWidth="1"/>
    <col min="10" max="10" width="12.7109375" style="1" customWidth="1"/>
    <col min="11" max="14" width="11.42578125" style="1" customWidth="1"/>
    <col min="15" max="16" width="4.28515625" style="1" customWidth="1"/>
    <col min="17" max="17" width="4.28515625" style="1" hidden="1" customWidth="1"/>
    <col min="18" max="18" width="0" style="1" hidden="1" customWidth="1"/>
    <col min="19" max="16384" width="11.42578125" style="1"/>
  </cols>
  <sheetData>
    <row r="1" spans="1:17" ht="36" customHeight="1" x14ac:dyDescent="0.25">
      <c r="A1" s="90" t="s">
        <v>130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72"/>
      <c r="Q1" s="1" t="s">
        <v>24</v>
      </c>
    </row>
    <row r="2" spans="1:17" ht="36" customHeight="1" x14ac:dyDescent="0.2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73"/>
      <c r="Q2" s="1" t="s">
        <v>25</v>
      </c>
    </row>
    <row r="3" spans="1:17" ht="36" customHeigh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73"/>
      <c r="Q3" s="1" t="s">
        <v>26</v>
      </c>
    </row>
    <row r="4" spans="1:17" ht="6.75" customHeight="1" thickBot="1" x14ac:dyDescent="0.3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73"/>
      <c r="Q4" s="1" t="s">
        <v>27</v>
      </c>
    </row>
    <row r="5" spans="1:17" ht="16.5" thickBot="1" x14ac:dyDescent="0.3">
      <c r="A5" s="2"/>
      <c r="B5" s="75" t="s">
        <v>20</v>
      </c>
      <c r="C5" s="75"/>
      <c r="D5" s="75"/>
      <c r="E5" s="75"/>
      <c r="F5" s="75"/>
      <c r="G5" s="75"/>
      <c r="H5" s="75"/>
      <c r="I5" s="75"/>
      <c r="J5" s="75"/>
      <c r="K5" s="80" t="s">
        <v>125</v>
      </c>
      <c r="L5" s="81"/>
      <c r="M5" s="82"/>
      <c r="N5" s="4"/>
      <c r="O5" s="73"/>
      <c r="Q5" s="1" t="s">
        <v>28</v>
      </c>
    </row>
    <row r="6" spans="1:17" ht="22.5" customHeight="1" thickBot="1" x14ac:dyDescent="0.3">
      <c r="A6" s="2"/>
      <c r="B6" s="4"/>
      <c r="C6" s="4"/>
      <c r="D6" s="4"/>
      <c r="E6" s="4"/>
      <c r="F6" s="4"/>
      <c r="G6" s="4"/>
      <c r="H6" s="4"/>
      <c r="I6" s="4"/>
      <c r="J6" s="4"/>
      <c r="K6" s="83">
        <f ca="1">TODAY()</f>
        <v>43690</v>
      </c>
      <c r="L6" s="84"/>
      <c r="M6" s="85"/>
      <c r="N6" s="4"/>
      <c r="O6" s="73"/>
      <c r="Q6" s="1" t="s">
        <v>29</v>
      </c>
    </row>
    <row r="7" spans="1:17" ht="7.5" customHeight="1" thickBot="1" x14ac:dyDescent="0.3">
      <c r="A7" s="2"/>
      <c r="B7" s="5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73"/>
      <c r="Q7" s="1" t="s">
        <v>30</v>
      </c>
    </row>
    <row r="8" spans="1:17" ht="30" customHeight="1" thickBot="1" x14ac:dyDescent="0.3">
      <c r="A8" s="7"/>
      <c r="B8" s="75" t="s">
        <v>22</v>
      </c>
      <c r="C8" s="94"/>
      <c r="D8" s="87" t="s">
        <v>53</v>
      </c>
      <c r="E8" s="88"/>
      <c r="F8" s="88"/>
      <c r="G8" s="88"/>
      <c r="H8" s="88"/>
      <c r="I8" s="88"/>
      <c r="J8" s="88"/>
      <c r="K8" s="88"/>
      <c r="L8" s="88"/>
      <c r="M8" s="89"/>
      <c r="N8" s="4"/>
      <c r="O8" s="73"/>
      <c r="Q8" s="1" t="s">
        <v>31</v>
      </c>
    </row>
    <row r="9" spans="1:17" ht="7.5" customHeight="1" thickBot="1" x14ac:dyDescent="0.3">
      <c r="A9" s="7"/>
      <c r="B9" s="8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9"/>
      <c r="O9" s="73"/>
      <c r="Q9" s="1" t="s">
        <v>32</v>
      </c>
    </row>
    <row r="10" spans="1:17" ht="7.5" customHeight="1" thickTop="1" x14ac:dyDescent="0.25">
      <c r="A10" s="2"/>
      <c r="B10" s="1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3"/>
    </row>
    <row r="11" spans="1:17" ht="15.75" x14ac:dyDescent="0.25">
      <c r="A11" s="2"/>
      <c r="B11" s="75" t="s">
        <v>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3"/>
      <c r="Q11" s="12" t="s">
        <v>33</v>
      </c>
    </row>
    <row r="12" spans="1:17" ht="7.5" customHeight="1" x14ac:dyDescent="0.2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73"/>
      <c r="Q12" s="12" t="s">
        <v>34</v>
      </c>
    </row>
    <row r="13" spans="1:17" ht="30" customHeight="1" x14ac:dyDescent="0.25">
      <c r="A13" s="2"/>
      <c r="B13" s="100" t="s">
        <v>126</v>
      </c>
      <c r="C13" s="100"/>
      <c r="D13" s="178"/>
      <c r="E13" s="178"/>
      <c r="F13" s="178"/>
      <c r="G13" s="178"/>
      <c r="H13" s="178"/>
      <c r="I13" s="178"/>
      <c r="J13" s="13" t="s">
        <v>21</v>
      </c>
      <c r="K13" s="103"/>
      <c r="L13" s="104"/>
      <c r="M13" s="105"/>
      <c r="N13" s="4"/>
      <c r="O13" s="73"/>
      <c r="Q13" s="12" t="s">
        <v>35</v>
      </c>
    </row>
    <row r="14" spans="1:17" ht="7.5" customHeight="1" x14ac:dyDescent="0.25">
      <c r="A14" s="2"/>
      <c r="B14" s="4"/>
      <c r="C14" s="4"/>
      <c r="D14" s="4"/>
      <c r="E14" s="4"/>
      <c r="F14" s="4"/>
      <c r="G14" s="4"/>
      <c r="H14" s="4"/>
      <c r="I14" s="4"/>
      <c r="J14" s="4"/>
      <c r="K14" s="134"/>
      <c r="L14" s="134"/>
      <c r="M14" s="134"/>
      <c r="N14" s="43"/>
      <c r="O14" s="73"/>
      <c r="Q14" s="12" t="s">
        <v>140</v>
      </c>
    </row>
    <row r="15" spans="1:17" ht="30" customHeight="1" x14ac:dyDescent="0.25">
      <c r="A15" s="2"/>
      <c r="B15" s="44" t="s">
        <v>23</v>
      </c>
      <c r="C15" s="14"/>
      <c r="D15" s="4"/>
      <c r="E15" s="4"/>
      <c r="F15" s="4"/>
      <c r="G15" s="4"/>
      <c r="H15" s="4"/>
      <c r="I15" s="4"/>
      <c r="J15" s="4"/>
      <c r="K15" s="123"/>
      <c r="L15" s="123"/>
      <c r="M15" s="123"/>
      <c r="N15" s="42" t="s">
        <v>52</v>
      </c>
      <c r="O15" s="73"/>
      <c r="Q15" s="12" t="s">
        <v>131</v>
      </c>
    </row>
    <row r="16" spans="1:17" ht="7.5" customHeight="1" x14ac:dyDescent="0.25">
      <c r="A16" s="2"/>
      <c r="B16" s="11"/>
      <c r="C16" s="4"/>
      <c r="D16" s="4"/>
      <c r="E16" s="4"/>
      <c r="F16" s="4"/>
      <c r="G16" s="4"/>
      <c r="H16" s="4"/>
      <c r="I16" s="98"/>
      <c r="J16" s="98"/>
      <c r="K16" s="98"/>
      <c r="L16" s="98"/>
      <c r="M16" s="98"/>
      <c r="N16" s="4"/>
      <c r="O16" s="73"/>
      <c r="Q16" s="12" t="s">
        <v>132</v>
      </c>
    </row>
    <row r="17" spans="1:18" ht="30" customHeight="1" x14ac:dyDescent="0.25">
      <c r="A17" s="2"/>
      <c r="B17" s="100" t="s">
        <v>74</v>
      </c>
      <c r="C17" s="100"/>
      <c r="D17" s="100"/>
      <c r="E17" s="103"/>
      <c r="F17" s="104"/>
      <c r="G17" s="104"/>
      <c r="H17" s="104"/>
      <c r="I17" s="104"/>
      <c r="J17" s="104"/>
      <c r="K17" s="104"/>
      <c r="L17" s="104"/>
      <c r="M17" s="105"/>
      <c r="N17" s="4"/>
      <c r="O17" s="73"/>
      <c r="Q17" s="12" t="s">
        <v>133</v>
      </c>
    </row>
    <row r="18" spans="1:18" ht="22.5" customHeight="1" x14ac:dyDescent="0.25">
      <c r="A18" s="2"/>
      <c r="B18" s="100" t="s">
        <v>1</v>
      </c>
      <c r="C18" s="100"/>
      <c r="D18" s="100"/>
      <c r="E18" s="103"/>
      <c r="F18" s="104"/>
      <c r="G18" s="104"/>
      <c r="H18" s="104"/>
      <c r="I18" s="104"/>
      <c r="J18" s="104"/>
      <c r="K18" s="104"/>
      <c r="L18" s="104"/>
      <c r="M18" s="105"/>
      <c r="N18" s="4"/>
      <c r="O18" s="73"/>
      <c r="Q18" s="12" t="s">
        <v>134</v>
      </c>
    </row>
    <row r="19" spans="1:18" ht="22.5" customHeight="1" x14ac:dyDescent="0.25">
      <c r="A19" s="2"/>
      <c r="B19" s="46" t="s">
        <v>36</v>
      </c>
      <c r="C19" s="46"/>
      <c r="D19" s="46"/>
      <c r="E19" s="103"/>
      <c r="F19" s="104"/>
      <c r="G19" s="104"/>
      <c r="H19" s="104"/>
      <c r="I19" s="104"/>
      <c r="J19" s="104"/>
      <c r="K19" s="104"/>
      <c r="L19" s="104"/>
      <c r="M19" s="105"/>
      <c r="N19" s="4"/>
      <c r="O19" s="73"/>
      <c r="Q19" s="12" t="s">
        <v>135</v>
      </c>
    </row>
    <row r="20" spans="1:18" ht="7.5" customHeight="1" x14ac:dyDescent="0.25">
      <c r="A20" s="2"/>
      <c r="B20" s="46"/>
      <c r="C20" s="4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4"/>
      <c r="O20" s="73"/>
      <c r="Q20" s="12" t="s">
        <v>136</v>
      </c>
    </row>
    <row r="21" spans="1:18" ht="19.5" customHeight="1" x14ac:dyDescent="0.25">
      <c r="A21" s="2"/>
      <c r="B21" s="100" t="s">
        <v>39</v>
      </c>
      <c r="C21" s="100"/>
      <c r="D21" s="100"/>
      <c r="E21" s="100"/>
      <c r="F21" s="100"/>
      <c r="G21" s="98" t="s">
        <v>37</v>
      </c>
      <c r="H21" s="98"/>
      <c r="I21" s="99"/>
      <c r="J21" s="53"/>
      <c r="K21" s="16" t="s">
        <v>38</v>
      </c>
      <c r="L21" s="168"/>
      <c r="M21" s="169"/>
      <c r="N21" s="3"/>
      <c r="O21" s="73"/>
      <c r="Q21" s="12" t="s">
        <v>137</v>
      </c>
    </row>
    <row r="22" spans="1:18" ht="7.5" customHeight="1" x14ac:dyDescent="0.25">
      <c r="A22" s="2"/>
      <c r="B22" s="17"/>
      <c r="C22" s="17"/>
      <c r="D22" s="17"/>
      <c r="E22" s="4"/>
      <c r="F22" s="4"/>
      <c r="G22" s="16"/>
      <c r="H22" s="47"/>
      <c r="I22" s="16"/>
      <c r="J22" s="19"/>
      <c r="K22" s="16"/>
      <c r="L22" s="126"/>
      <c r="M22" s="126"/>
      <c r="N22" s="4"/>
      <c r="O22" s="73"/>
      <c r="Q22" s="12" t="s">
        <v>138</v>
      </c>
    </row>
    <row r="23" spans="1:18" ht="18.75" customHeight="1" x14ac:dyDescent="0.25">
      <c r="A23" s="2"/>
      <c r="B23" s="20"/>
      <c r="C23" s="20"/>
      <c r="D23" s="21" t="s">
        <v>2</v>
      </c>
      <c r="E23" s="22" t="s">
        <v>3</v>
      </c>
      <c r="F23" s="139" t="s">
        <v>4</v>
      </c>
      <c r="G23" s="140"/>
      <c r="H23" s="4"/>
      <c r="I23"/>
      <c r="J23"/>
      <c r="K23"/>
      <c r="L23"/>
      <c r="M23" s="23"/>
      <c r="N23" s="24"/>
      <c r="O23" s="73"/>
      <c r="Q23" s="12" t="s">
        <v>139</v>
      </c>
    </row>
    <row r="24" spans="1:18" ht="18.75" customHeight="1" x14ac:dyDescent="0.25">
      <c r="A24" s="2"/>
      <c r="B24" s="137" t="s">
        <v>40</v>
      </c>
      <c r="C24" s="138"/>
      <c r="D24" s="22" t="s">
        <v>5</v>
      </c>
      <c r="E24" s="22" t="s">
        <v>6</v>
      </c>
      <c r="F24" s="106">
        <v>100</v>
      </c>
      <c r="G24" s="107"/>
      <c r="H24" s="4"/>
      <c r="I24"/>
      <c r="J24"/>
      <c r="K24"/>
      <c r="L24"/>
      <c r="M24" s="24"/>
      <c r="N24" s="24"/>
      <c r="O24" s="73"/>
      <c r="Q24" s="48" t="s">
        <v>56</v>
      </c>
      <c r="R24" s="49"/>
    </row>
    <row r="25" spans="1:18" ht="7.5" customHeight="1" x14ac:dyDescent="0.25">
      <c r="A25" s="2"/>
      <c r="B25" s="45"/>
      <c r="C25" s="45"/>
      <c r="D25" s="25"/>
      <c r="E25" s="25"/>
      <c r="F25" s="25"/>
      <c r="G25" s="25"/>
      <c r="H25" s="4"/>
      <c r="I25" s="4"/>
      <c r="J25" s="4"/>
      <c r="K25" s="26"/>
      <c r="L25" s="24"/>
      <c r="M25" s="24"/>
      <c r="N25" s="24"/>
      <c r="O25" s="73"/>
      <c r="Q25" s="48" t="s">
        <v>57</v>
      </c>
      <c r="R25" s="49"/>
    </row>
    <row r="26" spans="1:18" ht="22.5" customHeight="1" x14ac:dyDescent="0.25">
      <c r="A26" s="2"/>
      <c r="B26" s="77" t="s">
        <v>45</v>
      </c>
      <c r="C26" s="77"/>
      <c r="D26" s="77"/>
      <c r="E26" s="97"/>
      <c r="F26" s="97"/>
      <c r="G26" s="97"/>
      <c r="H26" s="77" t="s">
        <v>44</v>
      </c>
      <c r="I26" s="77"/>
      <c r="J26" s="77"/>
      <c r="K26" s="97"/>
      <c r="L26" s="97"/>
      <c r="M26" s="97"/>
      <c r="N26" s="27"/>
      <c r="O26" s="73"/>
      <c r="Q26" s="48" t="s">
        <v>58</v>
      </c>
      <c r="R26" s="49"/>
    </row>
    <row r="27" spans="1:18" ht="7.5" customHeight="1" x14ac:dyDescent="0.25">
      <c r="A27" s="2"/>
      <c r="B27" s="45"/>
      <c r="C27" s="45"/>
      <c r="D27" s="4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73"/>
      <c r="Q27" s="48" t="s">
        <v>59</v>
      </c>
      <c r="R27" s="49"/>
    </row>
    <row r="28" spans="1:18" ht="30.75" customHeight="1" x14ac:dyDescent="0.25">
      <c r="A28" s="2"/>
      <c r="B28" s="77" t="s">
        <v>7</v>
      </c>
      <c r="C28" s="77"/>
      <c r="D28" s="77"/>
      <c r="E28" s="136"/>
      <c r="F28" s="135" t="s">
        <v>131</v>
      </c>
      <c r="G28" s="135"/>
      <c r="H28" s="135"/>
      <c r="I28" s="135"/>
      <c r="J28" s="135"/>
      <c r="K28" s="27"/>
      <c r="L28" s="27"/>
      <c r="M28" s="27"/>
      <c r="N28" s="4"/>
      <c r="O28" s="73"/>
      <c r="Q28" s="48" t="s">
        <v>60</v>
      </c>
      <c r="R28" s="49"/>
    </row>
    <row r="29" spans="1:18" ht="7.5" customHeight="1" thickBot="1" x14ac:dyDescent="0.3">
      <c r="A29" s="2"/>
      <c r="B29" s="8"/>
      <c r="C29" s="9"/>
      <c r="D29" s="9"/>
      <c r="E29" s="28"/>
      <c r="F29" s="28"/>
      <c r="G29" s="28"/>
      <c r="H29" s="28"/>
      <c r="I29" s="28"/>
      <c r="J29" s="9"/>
      <c r="K29" s="9"/>
      <c r="L29" s="9"/>
      <c r="M29" s="9"/>
      <c r="N29" s="9"/>
      <c r="O29" s="73"/>
      <c r="Q29" s="48" t="s">
        <v>61</v>
      </c>
      <c r="R29" s="49"/>
    </row>
    <row r="30" spans="1:18" ht="7.5" customHeight="1" thickTop="1" x14ac:dyDescent="0.25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3"/>
      <c r="Q30" s="48" t="s">
        <v>62</v>
      </c>
      <c r="R30" s="49"/>
    </row>
    <row r="31" spans="1:18" ht="15.75" x14ac:dyDescent="0.25">
      <c r="A31" s="2"/>
      <c r="B31" s="75" t="s">
        <v>51</v>
      </c>
      <c r="C31" s="75"/>
      <c r="D31" s="75"/>
      <c r="E31" s="75"/>
      <c r="F31" s="75"/>
      <c r="G31" s="75"/>
      <c r="H31" s="75"/>
      <c r="I31" s="29"/>
      <c r="J31" s="29"/>
      <c r="K31" s="29"/>
      <c r="L31" s="86"/>
      <c r="M31" s="86"/>
      <c r="N31" s="4"/>
      <c r="O31" s="73"/>
      <c r="Q31" s="48" t="s">
        <v>63</v>
      </c>
      <c r="R31" s="49"/>
    </row>
    <row r="32" spans="1:18" ht="7.5" customHeight="1" x14ac:dyDescent="0.25">
      <c r="A32" s="2"/>
      <c r="B32" s="4"/>
      <c r="C32" s="4"/>
      <c r="D32" s="4"/>
      <c r="E32" s="4"/>
      <c r="F32" s="4"/>
      <c r="G32" s="4"/>
      <c r="H32" s="86"/>
      <c r="I32" s="86"/>
      <c r="J32" s="86"/>
      <c r="K32" s="86"/>
      <c r="L32" s="86"/>
      <c r="M32" s="86"/>
      <c r="N32" s="4"/>
      <c r="O32" s="73"/>
      <c r="Q32" s="48" t="s">
        <v>64</v>
      </c>
      <c r="R32" s="49"/>
    </row>
    <row r="33" spans="1:18" ht="16.5" thickBot="1" x14ac:dyDescent="0.3">
      <c r="A33" s="32" t="s">
        <v>8</v>
      </c>
      <c r="B33" s="33" t="s">
        <v>9</v>
      </c>
      <c r="C33" s="34"/>
      <c r="D33" s="34"/>
      <c r="E33" s="27"/>
      <c r="F33" s="27"/>
      <c r="G33" s="27"/>
      <c r="H33" s="27"/>
      <c r="I33" s="27"/>
      <c r="J33" s="27"/>
      <c r="K33" s="27"/>
      <c r="L33" s="27"/>
      <c r="M33" s="27"/>
      <c r="N33" s="31"/>
      <c r="O33" s="73"/>
      <c r="Q33" s="50" t="s">
        <v>65</v>
      </c>
      <c r="R33" s="49"/>
    </row>
    <row r="34" spans="1:18" ht="7.5" customHeight="1" x14ac:dyDescent="0.2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73"/>
      <c r="Q34" s="50" t="s">
        <v>66</v>
      </c>
      <c r="R34" s="49"/>
    </row>
    <row r="35" spans="1:18" ht="15.75" x14ac:dyDescent="0.25">
      <c r="A35" s="64"/>
      <c r="B35" s="35" t="s">
        <v>10</v>
      </c>
      <c r="C35" s="27"/>
      <c r="D35" s="27"/>
      <c r="E35" s="31"/>
      <c r="F35" s="27"/>
      <c r="G35" s="27"/>
      <c r="H35" s="27"/>
      <c r="I35" s="27"/>
      <c r="J35" s="27"/>
      <c r="K35" s="27"/>
      <c r="L35" s="27"/>
      <c r="M35" s="27"/>
      <c r="N35" s="27"/>
      <c r="O35" s="73"/>
      <c r="Q35" s="50" t="s">
        <v>67</v>
      </c>
      <c r="R35" s="49"/>
    </row>
    <row r="36" spans="1:18" ht="15.75" customHeight="1" x14ac:dyDescent="0.25">
      <c r="A36" s="32"/>
      <c r="B36" s="131" t="s">
        <v>84</v>
      </c>
      <c r="C36" s="131"/>
      <c r="D36" s="131" t="s">
        <v>85</v>
      </c>
      <c r="E36" s="131"/>
      <c r="F36" s="131" t="s">
        <v>86</v>
      </c>
      <c r="G36" s="131"/>
      <c r="H36" s="131" t="s">
        <v>87</v>
      </c>
      <c r="I36" s="131"/>
      <c r="J36" s="131" t="s">
        <v>123</v>
      </c>
      <c r="K36" s="131"/>
      <c r="L36" s="131" t="s">
        <v>124</v>
      </c>
      <c r="M36" s="131"/>
      <c r="N36" s="27"/>
      <c r="O36" s="73"/>
      <c r="Q36" s="50" t="s">
        <v>68</v>
      </c>
    </row>
    <row r="37" spans="1:18" ht="15.75" x14ac:dyDescent="0.25">
      <c r="A37" s="64"/>
      <c r="B37" s="132">
        <f>SUM(C38:C43)</f>
        <v>0</v>
      </c>
      <c r="C37" s="132"/>
      <c r="D37" s="132">
        <f t="shared" ref="D37" si="0">SUM(E38:E43)</f>
        <v>0</v>
      </c>
      <c r="E37" s="132"/>
      <c r="F37" s="132">
        <f t="shared" ref="F37" si="1">SUM(G38:G43)</f>
        <v>0</v>
      </c>
      <c r="G37" s="132"/>
      <c r="H37" s="132">
        <f t="shared" ref="H37" si="2">SUM(I38:I43)</f>
        <v>0</v>
      </c>
      <c r="I37" s="132"/>
      <c r="J37" s="132">
        <f t="shared" ref="J37" si="3">SUM(K38:K43)</f>
        <v>0</v>
      </c>
      <c r="K37" s="132"/>
      <c r="L37" s="132">
        <f t="shared" ref="L37" si="4">SUM(M38:M43)</f>
        <v>0</v>
      </c>
      <c r="M37" s="132"/>
      <c r="N37" s="27"/>
      <c r="O37" s="73"/>
      <c r="Q37" s="50" t="s">
        <v>69</v>
      </c>
    </row>
    <row r="38" spans="1:18" ht="15.75" x14ac:dyDescent="0.25">
      <c r="A38" s="64"/>
      <c r="B38" s="65">
        <v>1.1000000000000001</v>
      </c>
      <c r="C38" s="66">
        <f>SUMIF($B$67:$B$116,B38,$M$67:$N$116)+SUMIF($B$124:$B$173,B38,$M$124:$N$173)+SUMIF($B$181:$B$230,B38,$M$181:$N$230)</f>
        <v>0</v>
      </c>
      <c r="D38" s="65" t="s">
        <v>93</v>
      </c>
      <c r="E38" s="66">
        <f>SUMIF($B$67:$B$116,D38,$M$67:$N$116)+SUMIF($B$124:$B$173,D38,$M$124:$N$173)+SUMIF($B$181:$B$230,D38,$M$181:$N$230)</f>
        <v>0</v>
      </c>
      <c r="F38" s="65" t="s">
        <v>99</v>
      </c>
      <c r="G38" s="66">
        <f>SUMIF($B$67:$B$116,F38,$M$67:$N$116)+SUMIF($B$124:$B$173,F38,$M$124:$N$173)+SUMIF($B$181:$B$230,F38,$M$181:$N$230)</f>
        <v>0</v>
      </c>
      <c r="H38" s="65" t="s">
        <v>105</v>
      </c>
      <c r="I38" s="66">
        <f>SUMIF($B$67:$B$116,H38,$M$67:$N$116)+SUMIF($B$124:$B$173,H38,$M$124:$N$173)+SUMIF($B$181:$B$230,H38,$M$181:$N$230)</f>
        <v>0</v>
      </c>
      <c r="J38" s="65" t="s">
        <v>111</v>
      </c>
      <c r="K38" s="66">
        <f>SUMIF($B$67:$B$116,J38,$M$67:$N$116)+SUMIF($B$124:$B$173,J38,$M$124:$N$173)+SUMIF($B$181:$B$230,J38,$M$181:$N$230)</f>
        <v>0</v>
      </c>
      <c r="L38" s="65" t="s">
        <v>117</v>
      </c>
      <c r="M38" s="66">
        <f>SUMIF($B$67:$B$116,L38,$M$67:$N$116)+SUMIF($B$124:$B$173,L38,$M$124:$N$173)+SUMIF($B$181:$B$230,L38,$M$181:$N$230)</f>
        <v>0</v>
      </c>
      <c r="N38" s="27"/>
      <c r="O38" s="73"/>
      <c r="Q38" s="50" t="s">
        <v>70</v>
      </c>
    </row>
    <row r="39" spans="1:18" ht="15.75" x14ac:dyDescent="0.25">
      <c r="A39" s="64"/>
      <c r="B39" s="65" t="s">
        <v>88</v>
      </c>
      <c r="C39" s="66">
        <f t="shared" ref="C39:C43" si="5">SUMIF($B$67:$B$116,B39,$M$67:$N$116)+SUMIF($B$124:$B$173,B39,$M$124:$N$173)+SUMIF($B$181:$B$230,B39,$M$181:$N$230)</f>
        <v>0</v>
      </c>
      <c r="D39" s="65" t="s">
        <v>94</v>
      </c>
      <c r="E39" s="66">
        <f t="shared" ref="E39:E43" si="6">SUMIF($B$67:$B$116,D39,$M$67:$N$116)+SUMIF($B$124:$B$173,D39,$M$124:$N$173)+SUMIF($B$181:$B$230,D39,$M$181:$N$230)</f>
        <v>0</v>
      </c>
      <c r="F39" s="65" t="s">
        <v>100</v>
      </c>
      <c r="G39" s="66">
        <f t="shared" ref="G39:G43" si="7">SUMIF($B$67:$B$116,F39,$M$67:$N$116)+SUMIF($B$124:$B$173,F39,$M$124:$N$173)+SUMIF($B$181:$B$230,F39,$M$181:$N$230)</f>
        <v>0</v>
      </c>
      <c r="H39" s="65" t="s">
        <v>106</v>
      </c>
      <c r="I39" s="66">
        <f t="shared" ref="I39:I43" si="8">SUMIF($B$67:$B$116,H39,$M$67:$N$116)+SUMIF($B$124:$B$173,H39,$M$124:$N$173)+SUMIF($B$181:$B$230,H39,$M$181:$N$230)</f>
        <v>0</v>
      </c>
      <c r="J39" s="65" t="s">
        <v>112</v>
      </c>
      <c r="K39" s="66">
        <f>SUMIF($B$67:$B$116,J39,$M$67:$N$116)+SUMIF($B$124:$B$173,J39,$M$124:$N$173)+SUMIF($B$181:$B$230,J39,$M$181:$N$230)</f>
        <v>0</v>
      </c>
      <c r="L39" s="65" t="s">
        <v>118</v>
      </c>
      <c r="M39" s="66">
        <f t="shared" ref="M39:M43" si="9">SUMIF($B$67:$B$116,L39,$M$67:$N$116)+SUMIF($B$124:$B$173,L39,$M$124:$N$173)+SUMIF($B$181:$B$230,L39,$M$181:$N$230)</f>
        <v>0</v>
      </c>
      <c r="N39" s="27"/>
      <c r="O39" s="73"/>
      <c r="Q39" s="50" t="s">
        <v>71</v>
      </c>
    </row>
    <row r="40" spans="1:18" ht="15.75" x14ac:dyDescent="0.25">
      <c r="A40" s="64"/>
      <c r="B40" s="65" t="s">
        <v>89</v>
      </c>
      <c r="C40" s="66">
        <f t="shared" si="5"/>
        <v>0</v>
      </c>
      <c r="D40" s="65" t="s">
        <v>95</v>
      </c>
      <c r="E40" s="66">
        <f t="shared" si="6"/>
        <v>0</v>
      </c>
      <c r="F40" s="65" t="s">
        <v>101</v>
      </c>
      <c r="G40" s="66">
        <f t="shared" si="7"/>
        <v>0</v>
      </c>
      <c r="H40" s="65" t="s">
        <v>107</v>
      </c>
      <c r="I40" s="66">
        <f t="shared" si="8"/>
        <v>0</v>
      </c>
      <c r="J40" s="65" t="s">
        <v>113</v>
      </c>
      <c r="K40" s="66">
        <f t="shared" ref="K40:K43" si="10">SUMIF($B$67:$B$116,J40,$M$67:$N$116)+SUMIF($B$124:$B$173,J40,$M$124:$N$173)+SUMIF($B$181:$B$230,J40,$M$181:$N$230)</f>
        <v>0</v>
      </c>
      <c r="L40" s="65" t="s">
        <v>119</v>
      </c>
      <c r="M40" s="66">
        <f t="shared" si="9"/>
        <v>0</v>
      </c>
      <c r="N40" s="27"/>
      <c r="O40" s="73"/>
      <c r="Q40" s="48" t="s">
        <v>72</v>
      </c>
    </row>
    <row r="41" spans="1:18" ht="15.75" x14ac:dyDescent="0.25">
      <c r="A41" s="64"/>
      <c r="B41" s="65" t="s">
        <v>90</v>
      </c>
      <c r="C41" s="66">
        <f t="shared" si="5"/>
        <v>0</v>
      </c>
      <c r="D41" s="65" t="s">
        <v>96</v>
      </c>
      <c r="E41" s="66">
        <f t="shared" si="6"/>
        <v>0</v>
      </c>
      <c r="F41" s="65" t="s">
        <v>102</v>
      </c>
      <c r="G41" s="66">
        <f t="shared" si="7"/>
        <v>0</v>
      </c>
      <c r="H41" s="65" t="s">
        <v>108</v>
      </c>
      <c r="I41" s="66">
        <f t="shared" si="8"/>
        <v>0</v>
      </c>
      <c r="J41" s="65" t="s">
        <v>114</v>
      </c>
      <c r="K41" s="66">
        <f t="shared" si="10"/>
        <v>0</v>
      </c>
      <c r="L41" s="65" t="s">
        <v>120</v>
      </c>
      <c r="M41" s="66">
        <f t="shared" si="9"/>
        <v>0</v>
      </c>
      <c r="N41" s="27"/>
      <c r="O41" s="73"/>
      <c r="Q41" s="50" t="s">
        <v>73</v>
      </c>
    </row>
    <row r="42" spans="1:18" x14ac:dyDescent="0.25">
      <c r="A42" s="64"/>
      <c r="B42" s="65" t="s">
        <v>91</v>
      </c>
      <c r="C42" s="66">
        <f t="shared" si="5"/>
        <v>0</v>
      </c>
      <c r="D42" s="65" t="s">
        <v>97</v>
      </c>
      <c r="E42" s="66">
        <f t="shared" si="6"/>
        <v>0</v>
      </c>
      <c r="F42" s="65" t="s">
        <v>103</v>
      </c>
      <c r="G42" s="66">
        <f t="shared" si="7"/>
        <v>0</v>
      </c>
      <c r="H42" s="65" t="s">
        <v>109</v>
      </c>
      <c r="I42" s="66">
        <f t="shared" si="8"/>
        <v>0</v>
      </c>
      <c r="J42" s="65" t="s">
        <v>115</v>
      </c>
      <c r="K42" s="66">
        <f t="shared" si="10"/>
        <v>0</v>
      </c>
      <c r="L42" s="65" t="s">
        <v>121</v>
      </c>
      <c r="M42" s="66">
        <f t="shared" si="9"/>
        <v>0</v>
      </c>
      <c r="N42" s="27"/>
      <c r="O42" s="73"/>
      <c r="Q42"/>
    </row>
    <row r="43" spans="1:18" x14ac:dyDescent="0.25">
      <c r="A43" s="64"/>
      <c r="B43" s="65" t="s">
        <v>92</v>
      </c>
      <c r="C43" s="66">
        <f t="shared" si="5"/>
        <v>0</v>
      </c>
      <c r="D43" s="65" t="s">
        <v>98</v>
      </c>
      <c r="E43" s="66">
        <f t="shared" si="6"/>
        <v>0</v>
      </c>
      <c r="F43" s="65" t="s">
        <v>104</v>
      </c>
      <c r="G43" s="66">
        <f t="shared" si="7"/>
        <v>0</v>
      </c>
      <c r="H43" s="65" t="s">
        <v>110</v>
      </c>
      <c r="I43" s="66">
        <f t="shared" si="8"/>
        <v>0</v>
      </c>
      <c r="J43" s="65" t="s">
        <v>116</v>
      </c>
      <c r="K43" s="66">
        <f t="shared" si="10"/>
        <v>0</v>
      </c>
      <c r="L43" s="65" t="s">
        <v>122</v>
      </c>
      <c r="M43" s="66">
        <f t="shared" si="9"/>
        <v>0</v>
      </c>
      <c r="N43" s="27"/>
      <c r="O43" s="73"/>
      <c r="Q43"/>
    </row>
    <row r="44" spans="1:18" ht="7.5" customHeight="1" x14ac:dyDescent="0.25">
      <c r="A44" s="64"/>
      <c r="B44" s="27"/>
      <c r="C44" s="6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73"/>
      <c r="Q44"/>
    </row>
    <row r="45" spans="1:18" ht="30" customHeight="1" x14ac:dyDescent="0.25">
      <c r="A45" s="64"/>
      <c r="B45" s="170" t="s">
        <v>82</v>
      </c>
      <c r="C45" s="170"/>
      <c r="D45" s="170"/>
      <c r="E45" s="171">
        <f>K15</f>
        <v>0</v>
      </c>
      <c r="F45" s="171"/>
      <c r="G45" s="171"/>
      <c r="H45" s="27"/>
      <c r="I45" s="27"/>
      <c r="J45" s="27"/>
      <c r="K45" s="27"/>
      <c r="L45" s="27"/>
      <c r="M45" s="27"/>
      <c r="N45" s="27"/>
      <c r="O45" s="73"/>
      <c r="Q45"/>
    </row>
    <row r="46" spans="1:18" ht="7.5" customHeight="1" x14ac:dyDescent="0.25">
      <c r="A46" s="64"/>
      <c r="B46" s="27"/>
      <c r="C46" s="27"/>
      <c r="D46" s="27"/>
      <c r="E46" s="68"/>
      <c r="F46" s="27"/>
      <c r="G46" s="27"/>
      <c r="H46" s="27"/>
      <c r="I46" s="27"/>
      <c r="J46" s="27"/>
      <c r="K46" s="27"/>
      <c r="L46" s="27"/>
      <c r="M46" s="27"/>
      <c r="N46" s="27"/>
      <c r="O46" s="73"/>
      <c r="Q46"/>
    </row>
    <row r="47" spans="1:18" ht="30" customHeight="1" x14ac:dyDescent="0.25">
      <c r="A47" s="64"/>
      <c r="B47" s="27"/>
      <c r="C47" s="27"/>
      <c r="D47" s="27"/>
      <c r="E47" s="170" t="s">
        <v>80</v>
      </c>
      <c r="F47" s="170"/>
      <c r="G47" s="170"/>
      <c r="H47" s="172">
        <f>SUM(B37:M37)</f>
        <v>0</v>
      </c>
      <c r="I47" s="173"/>
      <c r="J47" s="174"/>
      <c r="K47" s="27"/>
      <c r="L47" s="27"/>
      <c r="M47" s="27"/>
      <c r="N47" s="27"/>
      <c r="O47" s="73"/>
      <c r="Q47"/>
    </row>
    <row r="48" spans="1:18" ht="7.5" customHeight="1" x14ac:dyDescent="0.25">
      <c r="A48" s="64"/>
      <c r="B48" s="27"/>
      <c r="C48" s="27"/>
      <c r="D48" s="27"/>
      <c r="E48" s="68"/>
      <c r="F48" s="27"/>
      <c r="G48" s="27"/>
      <c r="H48" s="27"/>
      <c r="I48" s="27"/>
      <c r="J48" s="27"/>
      <c r="K48" s="27"/>
      <c r="L48" s="27"/>
      <c r="M48" s="27"/>
      <c r="N48" s="27"/>
      <c r="O48" s="73"/>
      <c r="Q48" s="54"/>
    </row>
    <row r="49" spans="1:26" ht="30" customHeight="1" x14ac:dyDescent="0.25">
      <c r="A49" s="64"/>
      <c r="B49" s="27"/>
      <c r="C49" s="27"/>
      <c r="D49" s="27"/>
      <c r="E49" s="68"/>
      <c r="F49" s="27"/>
      <c r="G49" s="27"/>
      <c r="H49" s="175" t="s">
        <v>81</v>
      </c>
      <c r="I49" s="175"/>
      <c r="J49" s="175"/>
      <c r="K49" s="132">
        <f>E45-H47</f>
        <v>0</v>
      </c>
      <c r="L49" s="132"/>
      <c r="M49" s="132"/>
      <c r="N49" s="27"/>
      <c r="O49" s="73"/>
      <c r="Q49" s="12" t="s">
        <v>75</v>
      </c>
    </row>
    <row r="50" spans="1:26" ht="7.5" customHeight="1" thickBot="1" x14ac:dyDescent="0.3">
      <c r="A50" s="30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7"/>
      <c r="M50" s="37"/>
      <c r="N50" s="38"/>
      <c r="O50" s="73"/>
      <c r="Q50" s="12" t="s">
        <v>76</v>
      </c>
    </row>
    <row r="51" spans="1:26" ht="7.5" customHeight="1" thickTop="1" x14ac:dyDescent="0.25">
      <c r="A51" s="30"/>
      <c r="B51" s="11"/>
      <c r="C51" s="4"/>
      <c r="D51" s="4"/>
      <c r="E51" s="4"/>
      <c r="F51" s="4"/>
      <c r="G51" s="4"/>
      <c r="H51" s="4"/>
      <c r="I51" s="4"/>
      <c r="J51" s="4"/>
      <c r="K51" s="4"/>
      <c r="L51" s="39"/>
      <c r="M51" s="39"/>
      <c r="N51" s="4"/>
      <c r="O51" s="73"/>
      <c r="Q51" s="12" t="s">
        <v>77</v>
      </c>
    </row>
    <row r="52" spans="1:26" ht="15" customHeight="1" x14ac:dyDescent="0.25">
      <c r="A52" s="2"/>
      <c r="B52" s="75" t="s">
        <v>41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3"/>
      <c r="Q52" s="12" t="s">
        <v>78</v>
      </c>
    </row>
    <row r="53" spans="1:26" ht="7.5" customHeight="1" thickBot="1" x14ac:dyDescent="0.3">
      <c r="A53" s="2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73"/>
      <c r="Q53" s="63">
        <v>1.1000000000000001</v>
      </c>
    </row>
    <row r="54" spans="1:26" ht="30.75" customHeight="1" thickBot="1" x14ac:dyDescent="0.3">
      <c r="A54" s="2"/>
      <c r="B54" s="76" t="s">
        <v>79</v>
      </c>
      <c r="C54" s="76"/>
      <c r="D54" s="78"/>
      <c r="E54" s="78"/>
      <c r="F54" s="78"/>
      <c r="G54" s="78"/>
      <c r="H54" s="27"/>
      <c r="I54" s="117" t="s">
        <v>55</v>
      </c>
      <c r="J54" s="118"/>
      <c r="K54" s="115"/>
      <c r="L54" s="115"/>
      <c r="M54" s="115"/>
      <c r="N54" s="116"/>
      <c r="O54" s="73"/>
      <c r="Q54" s="63" t="s">
        <v>88</v>
      </c>
    </row>
    <row r="55" spans="1:26" ht="30.75" customHeight="1" thickBot="1" x14ac:dyDescent="0.3">
      <c r="A55" s="2"/>
      <c r="B55" s="76" t="s">
        <v>42</v>
      </c>
      <c r="C55" s="76"/>
      <c r="D55" s="78"/>
      <c r="E55" s="78"/>
      <c r="F55" s="78"/>
      <c r="G55" s="78"/>
      <c r="H55" s="27"/>
      <c r="I55" s="119" t="s">
        <v>42</v>
      </c>
      <c r="J55" s="120"/>
      <c r="K55" s="115"/>
      <c r="L55" s="115"/>
      <c r="M55" s="115"/>
      <c r="N55" s="116"/>
      <c r="O55" s="73"/>
      <c r="Q55" s="63" t="s">
        <v>89</v>
      </c>
      <c r="R55" s="31"/>
      <c r="S55" s="31"/>
      <c r="T55" s="31"/>
      <c r="U55" s="31"/>
      <c r="V55"/>
      <c r="W55"/>
      <c r="X55"/>
      <c r="Y55"/>
      <c r="Z55" s="31"/>
    </row>
    <row r="56" spans="1:26" ht="52.5" customHeight="1" thickBot="1" x14ac:dyDescent="0.3">
      <c r="A56" s="2"/>
      <c r="B56" s="77" t="s">
        <v>11</v>
      </c>
      <c r="C56" s="77"/>
      <c r="D56" s="79"/>
      <c r="E56" s="79"/>
      <c r="F56" s="79"/>
      <c r="G56" s="79"/>
      <c r="H56" s="27"/>
      <c r="I56" s="121" t="s">
        <v>11</v>
      </c>
      <c r="J56" s="122"/>
      <c r="K56" s="51"/>
      <c r="L56" s="51"/>
      <c r="M56" s="51"/>
      <c r="N56" s="52"/>
      <c r="O56" s="73"/>
      <c r="Q56" s="63" t="s">
        <v>90</v>
      </c>
      <c r="R56" s="31"/>
      <c r="S56" s="31"/>
      <c r="T56" s="31"/>
      <c r="U56" s="31"/>
      <c r="V56"/>
      <c r="W56"/>
      <c r="X56"/>
      <c r="Y56"/>
      <c r="Z56" s="31"/>
    </row>
    <row r="57" spans="1:26" ht="7.5" customHeight="1" x14ac:dyDescent="0.25">
      <c r="A57" s="2"/>
      <c r="B57" s="45"/>
      <c r="C57" s="45"/>
      <c r="D57" s="47"/>
      <c r="E57" s="47"/>
      <c r="F57" s="47"/>
      <c r="G57" s="47"/>
      <c r="H57" s="27"/>
      <c r="I57" s="27"/>
      <c r="J57" s="27"/>
      <c r="K57" s="27"/>
      <c r="L57" s="27"/>
      <c r="M57" s="27"/>
      <c r="N57" s="27"/>
      <c r="O57" s="73"/>
      <c r="Q57" s="63" t="s">
        <v>91</v>
      </c>
      <c r="R57" s="31"/>
      <c r="S57" s="31"/>
      <c r="T57" s="31"/>
      <c r="U57" s="31"/>
      <c r="V57"/>
      <c r="W57"/>
      <c r="X57"/>
      <c r="Y57"/>
      <c r="Z57" s="18"/>
    </row>
    <row r="58" spans="1:26" ht="30" customHeight="1" x14ac:dyDescent="0.25">
      <c r="A58" s="101" t="s">
        <v>43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73"/>
      <c r="Q58" s="63" t="s">
        <v>92</v>
      </c>
      <c r="R58" s="31"/>
      <c r="S58" s="31"/>
      <c r="T58" s="31"/>
      <c r="U58" s="31"/>
      <c r="V58"/>
      <c r="W58"/>
      <c r="X58"/>
      <c r="Y58"/>
      <c r="Z58" s="18"/>
    </row>
    <row r="59" spans="1:26" ht="52.5" customHeight="1" thickBot="1" x14ac:dyDescent="0.3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73"/>
      <c r="Q59" s="63" t="s">
        <v>93</v>
      </c>
      <c r="R59" s="31"/>
      <c r="S59" s="31"/>
      <c r="T59" s="31"/>
      <c r="U59" s="31"/>
      <c r="V59"/>
      <c r="W59"/>
      <c r="X59"/>
      <c r="Y59"/>
      <c r="Z59" s="18"/>
    </row>
    <row r="60" spans="1:26" ht="24" customHeight="1" x14ac:dyDescent="0.25">
      <c r="A60" s="95" t="s">
        <v>54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73"/>
      <c r="Q60" s="63" t="s">
        <v>94</v>
      </c>
      <c r="R60" s="31"/>
      <c r="S60" s="31"/>
      <c r="T60" s="31"/>
      <c r="U60" s="31"/>
      <c r="V60"/>
      <c r="W60"/>
      <c r="X60"/>
      <c r="Y60"/>
      <c r="Z60" s="18"/>
    </row>
    <row r="61" spans="1:26" ht="14.25" customHeight="1" thickBot="1" x14ac:dyDescent="0.3">
      <c r="A61" s="129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74"/>
      <c r="Q61" s="63" t="s">
        <v>95</v>
      </c>
    </row>
    <row r="62" spans="1:26" ht="15" customHeight="1" thickBot="1" x14ac:dyDescent="0.3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Q62" s="63" t="s">
        <v>96</v>
      </c>
    </row>
    <row r="63" spans="1:26" ht="60" customHeight="1" thickBot="1" x14ac:dyDescent="0.3">
      <c r="A63" s="40"/>
      <c r="B63" s="176" t="s">
        <v>48</v>
      </c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1"/>
      <c r="Q63" s="63" t="s">
        <v>97</v>
      </c>
    </row>
    <row r="64" spans="1:26" ht="7.5" customHeight="1" thickBot="1" x14ac:dyDescent="0.3">
      <c r="A64" s="40"/>
      <c r="B64" s="41"/>
      <c r="C64" s="41"/>
      <c r="D64" s="41"/>
      <c r="E64" s="41"/>
      <c r="F64" s="41"/>
      <c r="G64" s="41"/>
      <c r="H64" s="41"/>
      <c r="I64" s="41"/>
      <c r="J64" s="40"/>
      <c r="Q64" s="63" t="s">
        <v>98</v>
      </c>
    </row>
    <row r="65" spans="1:17" ht="18.75" customHeight="1" x14ac:dyDescent="0.25">
      <c r="A65" s="40"/>
      <c r="B65" s="177" t="s">
        <v>50</v>
      </c>
      <c r="C65" s="163"/>
      <c r="D65" s="163"/>
      <c r="E65" s="163"/>
      <c r="F65" s="163"/>
      <c r="G65" s="163"/>
      <c r="H65" s="163"/>
      <c r="I65" s="109" t="s">
        <v>13</v>
      </c>
      <c r="J65" s="110"/>
      <c r="K65" s="110"/>
      <c r="L65" s="111"/>
      <c r="M65" s="163" t="s">
        <v>14</v>
      </c>
      <c r="N65" s="164"/>
      <c r="Q65" s="63" t="s">
        <v>99</v>
      </c>
    </row>
    <row r="66" spans="1:17" ht="18.75" customHeight="1" x14ac:dyDescent="0.25">
      <c r="A66" s="40"/>
      <c r="B66" s="55" t="s">
        <v>83</v>
      </c>
      <c r="C66" s="60" t="s">
        <v>16</v>
      </c>
      <c r="D66" s="165" t="s">
        <v>49</v>
      </c>
      <c r="E66" s="165"/>
      <c r="F66" s="60" t="s">
        <v>15</v>
      </c>
      <c r="G66" s="165" t="s">
        <v>17</v>
      </c>
      <c r="H66" s="165"/>
      <c r="I66" s="112"/>
      <c r="J66" s="113"/>
      <c r="K66" s="113"/>
      <c r="L66" s="114"/>
      <c r="M66" s="165"/>
      <c r="N66" s="166"/>
      <c r="Q66" s="63" t="s">
        <v>100</v>
      </c>
    </row>
    <row r="67" spans="1:17" ht="18.75" customHeight="1" x14ac:dyDescent="0.25">
      <c r="A67" s="40"/>
      <c r="B67" s="70"/>
      <c r="C67" s="56"/>
      <c r="D67" s="124"/>
      <c r="E67" s="125"/>
      <c r="F67" s="57"/>
      <c r="G67" s="124"/>
      <c r="H67" s="125"/>
      <c r="I67" s="108"/>
      <c r="J67" s="108"/>
      <c r="K67" s="108"/>
      <c r="L67" s="108"/>
      <c r="M67" s="127">
        <v>0</v>
      </c>
      <c r="N67" s="128"/>
      <c r="Q67" s="63" t="s">
        <v>101</v>
      </c>
    </row>
    <row r="68" spans="1:17" ht="18.75" customHeight="1" x14ac:dyDescent="0.25">
      <c r="A68" s="40"/>
      <c r="B68" s="71"/>
      <c r="C68" s="56"/>
      <c r="D68" s="124"/>
      <c r="E68" s="125"/>
      <c r="F68" s="57"/>
      <c r="G68" s="124"/>
      <c r="H68" s="125"/>
      <c r="I68" s="108"/>
      <c r="J68" s="108"/>
      <c r="K68" s="108"/>
      <c r="L68" s="108"/>
      <c r="M68" s="127">
        <v>0</v>
      </c>
      <c r="N68" s="128"/>
      <c r="Q68" s="63" t="s">
        <v>102</v>
      </c>
    </row>
    <row r="69" spans="1:17" ht="18.75" customHeight="1" x14ac:dyDescent="0.25">
      <c r="A69" s="40"/>
      <c r="B69" s="70"/>
      <c r="C69" s="56"/>
      <c r="D69" s="124"/>
      <c r="E69" s="125"/>
      <c r="F69" s="57"/>
      <c r="G69" s="124"/>
      <c r="H69" s="125"/>
      <c r="I69" s="108"/>
      <c r="J69" s="108"/>
      <c r="K69" s="108"/>
      <c r="L69" s="108"/>
      <c r="M69" s="127">
        <v>0</v>
      </c>
      <c r="N69" s="128"/>
      <c r="Q69" s="63" t="s">
        <v>103</v>
      </c>
    </row>
    <row r="70" spans="1:17" ht="18.75" customHeight="1" x14ac:dyDescent="0.25">
      <c r="A70" s="40"/>
      <c r="B70" s="71"/>
      <c r="C70" s="56"/>
      <c r="D70" s="124"/>
      <c r="E70" s="125"/>
      <c r="F70" s="57"/>
      <c r="G70" s="124"/>
      <c r="H70" s="125"/>
      <c r="I70" s="108"/>
      <c r="J70" s="108"/>
      <c r="K70" s="108"/>
      <c r="L70" s="108"/>
      <c r="M70" s="127">
        <v>0</v>
      </c>
      <c r="N70" s="128"/>
      <c r="Q70" s="63" t="s">
        <v>104</v>
      </c>
    </row>
    <row r="71" spans="1:17" ht="18.75" customHeight="1" x14ac:dyDescent="0.25">
      <c r="A71" s="40"/>
      <c r="B71" s="70"/>
      <c r="C71" s="56"/>
      <c r="D71" s="124"/>
      <c r="E71" s="125"/>
      <c r="F71" s="57"/>
      <c r="G71" s="124"/>
      <c r="H71" s="125"/>
      <c r="I71" s="108"/>
      <c r="J71" s="108"/>
      <c r="K71" s="108"/>
      <c r="L71" s="108"/>
      <c r="M71" s="127">
        <v>0</v>
      </c>
      <c r="N71" s="128"/>
      <c r="Q71" s="63" t="s">
        <v>105</v>
      </c>
    </row>
    <row r="72" spans="1:17" ht="18.75" customHeight="1" x14ac:dyDescent="0.25">
      <c r="A72" s="40"/>
      <c r="B72" s="71"/>
      <c r="C72" s="56"/>
      <c r="D72" s="124"/>
      <c r="E72" s="125"/>
      <c r="F72" s="57"/>
      <c r="G72" s="124"/>
      <c r="H72" s="125"/>
      <c r="I72" s="108"/>
      <c r="J72" s="108"/>
      <c r="K72" s="108"/>
      <c r="L72" s="108"/>
      <c r="M72" s="127">
        <v>0</v>
      </c>
      <c r="N72" s="128"/>
      <c r="Q72" s="63" t="s">
        <v>106</v>
      </c>
    </row>
    <row r="73" spans="1:17" ht="18.75" customHeight="1" x14ac:dyDescent="0.25">
      <c r="A73" s="40"/>
      <c r="B73" s="70"/>
      <c r="C73" s="56"/>
      <c r="D73" s="124"/>
      <c r="E73" s="125"/>
      <c r="F73" s="57"/>
      <c r="G73" s="124"/>
      <c r="H73" s="125"/>
      <c r="I73" s="108"/>
      <c r="J73" s="108"/>
      <c r="K73" s="108"/>
      <c r="L73" s="108"/>
      <c r="M73" s="127">
        <v>0</v>
      </c>
      <c r="N73" s="128"/>
      <c r="Q73" s="63" t="s">
        <v>107</v>
      </c>
    </row>
    <row r="74" spans="1:17" ht="18.75" customHeight="1" x14ac:dyDescent="0.25">
      <c r="A74" s="40"/>
      <c r="B74" s="71"/>
      <c r="C74" s="56"/>
      <c r="D74" s="124"/>
      <c r="E74" s="125"/>
      <c r="F74" s="57"/>
      <c r="G74" s="124"/>
      <c r="H74" s="125"/>
      <c r="I74" s="108"/>
      <c r="J74" s="108"/>
      <c r="K74" s="108"/>
      <c r="L74" s="108"/>
      <c r="M74" s="127">
        <v>0</v>
      </c>
      <c r="N74" s="128"/>
      <c r="Q74" s="63" t="s">
        <v>108</v>
      </c>
    </row>
    <row r="75" spans="1:17" ht="18.75" customHeight="1" x14ac:dyDescent="0.25">
      <c r="A75" s="40"/>
      <c r="B75" s="70"/>
      <c r="C75" s="56"/>
      <c r="D75" s="124"/>
      <c r="E75" s="125"/>
      <c r="F75" s="57"/>
      <c r="G75" s="124"/>
      <c r="H75" s="125"/>
      <c r="I75" s="108"/>
      <c r="J75" s="108"/>
      <c r="K75" s="108"/>
      <c r="L75" s="108"/>
      <c r="M75" s="127">
        <v>0</v>
      </c>
      <c r="N75" s="128"/>
      <c r="Q75" s="63" t="s">
        <v>109</v>
      </c>
    </row>
    <row r="76" spans="1:17" ht="18.75" customHeight="1" x14ac:dyDescent="0.25">
      <c r="A76" s="40"/>
      <c r="B76" s="71"/>
      <c r="C76" s="56"/>
      <c r="D76" s="124"/>
      <c r="E76" s="125"/>
      <c r="F76" s="57"/>
      <c r="G76" s="124"/>
      <c r="H76" s="125"/>
      <c r="I76" s="108"/>
      <c r="J76" s="108"/>
      <c r="K76" s="108"/>
      <c r="L76" s="108"/>
      <c r="M76" s="127">
        <v>0</v>
      </c>
      <c r="N76" s="128"/>
      <c r="Q76" s="63" t="s">
        <v>110</v>
      </c>
    </row>
    <row r="77" spans="1:17" ht="18.75" customHeight="1" x14ac:dyDescent="0.25">
      <c r="A77" s="40"/>
      <c r="B77" s="70"/>
      <c r="C77" s="56"/>
      <c r="D77" s="124"/>
      <c r="E77" s="125"/>
      <c r="F77" s="57"/>
      <c r="G77" s="124"/>
      <c r="H77" s="125"/>
      <c r="I77" s="108"/>
      <c r="J77" s="108"/>
      <c r="K77" s="108"/>
      <c r="L77" s="108"/>
      <c r="M77" s="127">
        <v>0</v>
      </c>
      <c r="N77" s="128"/>
      <c r="Q77" s="63" t="s">
        <v>111</v>
      </c>
    </row>
    <row r="78" spans="1:17" ht="18.75" customHeight="1" x14ac:dyDescent="0.25">
      <c r="A78" s="40"/>
      <c r="B78" s="71"/>
      <c r="C78" s="56"/>
      <c r="D78" s="124"/>
      <c r="E78" s="125"/>
      <c r="F78" s="57"/>
      <c r="G78" s="124"/>
      <c r="H78" s="125"/>
      <c r="I78" s="108"/>
      <c r="J78" s="108"/>
      <c r="K78" s="108"/>
      <c r="L78" s="108"/>
      <c r="M78" s="127">
        <v>0</v>
      </c>
      <c r="N78" s="128"/>
      <c r="Q78" s="63" t="s">
        <v>112</v>
      </c>
    </row>
    <row r="79" spans="1:17" ht="18.75" customHeight="1" x14ac:dyDescent="0.25">
      <c r="A79" s="40"/>
      <c r="B79" s="70"/>
      <c r="C79" s="56"/>
      <c r="D79" s="124"/>
      <c r="E79" s="125"/>
      <c r="F79" s="57"/>
      <c r="G79" s="124"/>
      <c r="H79" s="125"/>
      <c r="I79" s="108"/>
      <c r="J79" s="108"/>
      <c r="K79" s="108"/>
      <c r="L79" s="108"/>
      <c r="M79" s="127">
        <v>0</v>
      </c>
      <c r="N79" s="128"/>
      <c r="Q79" s="63" t="s">
        <v>113</v>
      </c>
    </row>
    <row r="80" spans="1:17" ht="18.75" customHeight="1" x14ac:dyDescent="0.25">
      <c r="A80" s="40"/>
      <c r="B80" s="71"/>
      <c r="C80" s="56"/>
      <c r="D80" s="124"/>
      <c r="E80" s="125"/>
      <c r="F80" s="57"/>
      <c r="G80" s="124"/>
      <c r="H80" s="125"/>
      <c r="I80" s="108"/>
      <c r="J80" s="108"/>
      <c r="K80" s="108"/>
      <c r="L80" s="108"/>
      <c r="M80" s="127">
        <v>0</v>
      </c>
      <c r="N80" s="128"/>
      <c r="Q80" s="63" t="s">
        <v>114</v>
      </c>
    </row>
    <row r="81" spans="1:17" ht="18.75" customHeight="1" x14ac:dyDescent="0.25">
      <c r="A81" s="40"/>
      <c r="B81" s="70"/>
      <c r="C81" s="56"/>
      <c r="D81" s="124"/>
      <c r="E81" s="125"/>
      <c r="F81" s="57"/>
      <c r="G81" s="124"/>
      <c r="H81" s="125"/>
      <c r="I81" s="108"/>
      <c r="J81" s="108"/>
      <c r="K81" s="108"/>
      <c r="L81" s="108"/>
      <c r="M81" s="127">
        <v>0</v>
      </c>
      <c r="N81" s="128"/>
      <c r="Q81" s="63" t="s">
        <v>115</v>
      </c>
    </row>
    <row r="82" spans="1:17" ht="18.75" customHeight="1" x14ac:dyDescent="0.25">
      <c r="A82" s="40"/>
      <c r="B82" s="71"/>
      <c r="C82" s="56"/>
      <c r="D82" s="124"/>
      <c r="E82" s="125"/>
      <c r="F82" s="57"/>
      <c r="G82" s="124"/>
      <c r="H82" s="125"/>
      <c r="I82" s="108"/>
      <c r="J82" s="108"/>
      <c r="K82" s="108"/>
      <c r="L82" s="108"/>
      <c r="M82" s="127">
        <v>0</v>
      </c>
      <c r="N82" s="128"/>
      <c r="Q82" s="63" t="s">
        <v>116</v>
      </c>
    </row>
    <row r="83" spans="1:17" ht="18.75" customHeight="1" x14ac:dyDescent="0.25">
      <c r="A83" s="40"/>
      <c r="B83" s="70"/>
      <c r="C83" s="56"/>
      <c r="D83" s="124"/>
      <c r="E83" s="125"/>
      <c r="F83" s="57"/>
      <c r="G83" s="124"/>
      <c r="H83" s="125"/>
      <c r="I83" s="108"/>
      <c r="J83" s="108"/>
      <c r="K83" s="108"/>
      <c r="L83" s="108"/>
      <c r="M83" s="127">
        <v>0</v>
      </c>
      <c r="N83" s="128"/>
      <c r="Q83" s="63" t="s">
        <v>117</v>
      </c>
    </row>
    <row r="84" spans="1:17" ht="18.75" customHeight="1" x14ac:dyDescent="0.25">
      <c r="A84" s="40"/>
      <c r="B84" s="71"/>
      <c r="C84" s="56"/>
      <c r="D84" s="58"/>
      <c r="E84" s="59"/>
      <c r="F84" s="57"/>
      <c r="G84" s="58"/>
      <c r="H84" s="59"/>
      <c r="I84" s="108"/>
      <c r="J84" s="108"/>
      <c r="K84" s="108"/>
      <c r="L84" s="108"/>
      <c r="M84" s="127">
        <v>0</v>
      </c>
      <c r="N84" s="128"/>
      <c r="Q84" s="63" t="s">
        <v>118</v>
      </c>
    </row>
    <row r="85" spans="1:17" ht="18.75" customHeight="1" x14ac:dyDescent="0.25">
      <c r="A85" s="40"/>
      <c r="B85" s="70"/>
      <c r="C85" s="56"/>
      <c r="D85" s="124"/>
      <c r="E85" s="125"/>
      <c r="F85" s="57"/>
      <c r="G85" s="124"/>
      <c r="H85" s="125"/>
      <c r="I85" s="108"/>
      <c r="J85" s="108"/>
      <c r="K85" s="108"/>
      <c r="L85" s="108"/>
      <c r="M85" s="127">
        <v>0</v>
      </c>
      <c r="N85" s="128"/>
      <c r="Q85" s="63" t="s">
        <v>119</v>
      </c>
    </row>
    <row r="86" spans="1:17" ht="18.75" customHeight="1" x14ac:dyDescent="0.25">
      <c r="A86" s="40"/>
      <c r="B86" s="71"/>
      <c r="C86" s="56"/>
      <c r="D86" s="124"/>
      <c r="E86" s="125"/>
      <c r="F86" s="57"/>
      <c r="G86" s="124"/>
      <c r="H86" s="125"/>
      <c r="I86" s="108"/>
      <c r="J86" s="108"/>
      <c r="K86" s="108"/>
      <c r="L86" s="108"/>
      <c r="M86" s="127">
        <v>0</v>
      </c>
      <c r="N86" s="128"/>
      <c r="Q86" s="63" t="s">
        <v>120</v>
      </c>
    </row>
    <row r="87" spans="1:17" ht="18.75" customHeight="1" x14ac:dyDescent="0.25">
      <c r="A87" s="40"/>
      <c r="B87" s="70"/>
      <c r="C87" s="56"/>
      <c r="D87" s="124"/>
      <c r="E87" s="125"/>
      <c r="F87" s="57"/>
      <c r="G87" s="124"/>
      <c r="H87" s="125"/>
      <c r="I87" s="108"/>
      <c r="J87" s="108"/>
      <c r="K87" s="108"/>
      <c r="L87" s="108"/>
      <c r="M87" s="127">
        <v>0</v>
      </c>
      <c r="N87" s="128"/>
      <c r="Q87" s="63" t="s">
        <v>121</v>
      </c>
    </row>
    <row r="88" spans="1:17" ht="18.75" customHeight="1" x14ac:dyDescent="0.25">
      <c r="A88" s="40"/>
      <c r="B88" s="71"/>
      <c r="C88" s="56"/>
      <c r="D88" s="124"/>
      <c r="E88" s="125"/>
      <c r="F88" s="57"/>
      <c r="G88" s="124"/>
      <c r="H88" s="125"/>
      <c r="I88" s="108"/>
      <c r="J88" s="108"/>
      <c r="K88" s="108"/>
      <c r="L88" s="108"/>
      <c r="M88" s="127">
        <v>0</v>
      </c>
      <c r="N88" s="128"/>
      <c r="Q88" s="63" t="s">
        <v>122</v>
      </c>
    </row>
    <row r="89" spans="1:17" ht="18.75" customHeight="1" x14ac:dyDescent="0.25">
      <c r="A89" s="40"/>
      <c r="B89" s="70"/>
      <c r="C89" s="56"/>
      <c r="D89" s="124"/>
      <c r="E89" s="125"/>
      <c r="F89" s="57"/>
      <c r="G89" s="124"/>
      <c r="H89" s="125"/>
      <c r="I89" s="108"/>
      <c r="J89" s="108"/>
      <c r="K89" s="108"/>
      <c r="L89" s="108"/>
      <c r="M89" s="127">
        <v>0</v>
      </c>
      <c r="N89" s="128"/>
    </row>
    <row r="90" spans="1:17" ht="18.75" customHeight="1" x14ac:dyDescent="0.25">
      <c r="A90" s="40"/>
      <c r="B90" s="71"/>
      <c r="C90" s="56"/>
      <c r="D90" s="124"/>
      <c r="E90" s="125"/>
      <c r="F90" s="57"/>
      <c r="G90" s="124"/>
      <c r="H90" s="125"/>
      <c r="I90" s="108"/>
      <c r="J90" s="108"/>
      <c r="K90" s="108"/>
      <c r="L90" s="108"/>
      <c r="M90" s="127">
        <v>0</v>
      </c>
      <c r="N90" s="128"/>
    </row>
    <row r="91" spans="1:17" ht="18.75" customHeight="1" x14ac:dyDescent="0.25">
      <c r="A91" s="40"/>
      <c r="B91" s="70"/>
      <c r="C91" s="56"/>
      <c r="D91" s="124"/>
      <c r="E91" s="125"/>
      <c r="F91" s="57"/>
      <c r="G91" s="124"/>
      <c r="H91" s="125"/>
      <c r="I91" s="108"/>
      <c r="J91" s="108"/>
      <c r="K91" s="108"/>
      <c r="L91" s="108"/>
      <c r="M91" s="127">
        <v>0</v>
      </c>
      <c r="N91" s="128"/>
    </row>
    <row r="92" spans="1:17" ht="18.75" customHeight="1" x14ac:dyDescent="0.25">
      <c r="A92" s="40"/>
      <c r="B92" s="71"/>
      <c r="C92" s="56"/>
      <c r="D92" s="124"/>
      <c r="E92" s="125"/>
      <c r="F92" s="57"/>
      <c r="G92" s="124"/>
      <c r="H92" s="125"/>
      <c r="I92" s="108"/>
      <c r="J92" s="108"/>
      <c r="K92" s="108"/>
      <c r="L92" s="108"/>
      <c r="M92" s="127">
        <v>0</v>
      </c>
      <c r="N92" s="128"/>
    </row>
    <row r="93" spans="1:17" ht="18.75" customHeight="1" x14ac:dyDescent="0.25">
      <c r="A93" s="40"/>
      <c r="B93" s="70"/>
      <c r="C93" s="56"/>
      <c r="D93" s="58"/>
      <c r="E93" s="59"/>
      <c r="F93" s="57"/>
      <c r="G93" s="58"/>
      <c r="H93" s="59"/>
      <c r="I93" s="108"/>
      <c r="J93" s="108"/>
      <c r="K93" s="108"/>
      <c r="L93" s="108"/>
      <c r="M93" s="127">
        <v>0</v>
      </c>
      <c r="N93" s="128"/>
    </row>
    <row r="94" spans="1:17" ht="18.75" customHeight="1" x14ac:dyDescent="0.25">
      <c r="A94" s="40"/>
      <c r="B94" s="71"/>
      <c r="C94" s="56"/>
      <c r="D94" s="124"/>
      <c r="E94" s="125"/>
      <c r="F94" s="57"/>
      <c r="G94" s="124"/>
      <c r="H94" s="125"/>
      <c r="I94" s="108"/>
      <c r="J94" s="108"/>
      <c r="K94" s="108"/>
      <c r="L94" s="108"/>
      <c r="M94" s="127">
        <v>0</v>
      </c>
      <c r="N94" s="128"/>
    </row>
    <row r="95" spans="1:17" ht="18.75" customHeight="1" x14ac:dyDescent="0.25">
      <c r="A95" s="40"/>
      <c r="B95" s="70"/>
      <c r="C95" s="56"/>
      <c r="D95" s="124"/>
      <c r="E95" s="125"/>
      <c r="F95" s="57"/>
      <c r="G95" s="124"/>
      <c r="H95" s="125"/>
      <c r="I95" s="108"/>
      <c r="J95" s="108"/>
      <c r="K95" s="108"/>
      <c r="L95" s="108"/>
      <c r="M95" s="127">
        <v>0</v>
      </c>
      <c r="N95" s="128"/>
    </row>
    <row r="96" spans="1:17" ht="18.75" customHeight="1" x14ac:dyDescent="0.25">
      <c r="A96" s="40"/>
      <c r="B96" s="71"/>
      <c r="C96" s="56"/>
      <c r="D96" s="124"/>
      <c r="E96" s="125"/>
      <c r="F96" s="57"/>
      <c r="G96" s="124"/>
      <c r="H96" s="125"/>
      <c r="I96" s="108"/>
      <c r="J96" s="108"/>
      <c r="K96" s="108"/>
      <c r="L96" s="108"/>
      <c r="M96" s="127">
        <v>0</v>
      </c>
      <c r="N96" s="128"/>
    </row>
    <row r="97" spans="1:14" ht="18.75" customHeight="1" x14ac:dyDescent="0.25">
      <c r="A97" s="40"/>
      <c r="B97" s="70"/>
      <c r="C97" s="56"/>
      <c r="D97" s="124"/>
      <c r="E97" s="125"/>
      <c r="F97" s="57"/>
      <c r="G97" s="124"/>
      <c r="H97" s="125"/>
      <c r="I97" s="108"/>
      <c r="J97" s="108"/>
      <c r="K97" s="108"/>
      <c r="L97" s="108"/>
      <c r="M97" s="127">
        <v>0</v>
      </c>
      <c r="N97" s="128"/>
    </row>
    <row r="98" spans="1:14" ht="18.75" customHeight="1" x14ac:dyDescent="0.25">
      <c r="A98" s="40"/>
      <c r="B98" s="71"/>
      <c r="C98" s="56"/>
      <c r="D98" s="124"/>
      <c r="E98" s="125"/>
      <c r="F98" s="57"/>
      <c r="G98" s="124"/>
      <c r="H98" s="125"/>
      <c r="I98" s="108"/>
      <c r="J98" s="108"/>
      <c r="K98" s="108"/>
      <c r="L98" s="108"/>
      <c r="M98" s="127">
        <v>0</v>
      </c>
      <c r="N98" s="128"/>
    </row>
    <row r="99" spans="1:14" ht="18.75" customHeight="1" x14ac:dyDescent="0.25">
      <c r="A99" s="40"/>
      <c r="B99" s="70"/>
      <c r="C99" s="56"/>
      <c r="D99" s="124"/>
      <c r="E99" s="125"/>
      <c r="F99" s="57"/>
      <c r="G99" s="124"/>
      <c r="H99" s="125"/>
      <c r="I99" s="108"/>
      <c r="J99" s="108"/>
      <c r="K99" s="108"/>
      <c r="L99" s="108"/>
      <c r="M99" s="127">
        <v>0</v>
      </c>
      <c r="N99" s="128"/>
    </row>
    <row r="100" spans="1:14" ht="18.75" customHeight="1" x14ac:dyDescent="0.25">
      <c r="A100" s="40"/>
      <c r="B100" s="71"/>
      <c r="C100" s="56"/>
      <c r="D100" s="124"/>
      <c r="E100" s="125"/>
      <c r="F100" s="57"/>
      <c r="G100" s="124"/>
      <c r="H100" s="125"/>
      <c r="I100" s="108"/>
      <c r="J100" s="108"/>
      <c r="K100" s="108"/>
      <c r="L100" s="108"/>
      <c r="M100" s="127">
        <v>0</v>
      </c>
      <c r="N100" s="128"/>
    </row>
    <row r="101" spans="1:14" ht="18.75" customHeight="1" x14ac:dyDescent="0.25">
      <c r="A101" s="40"/>
      <c r="B101" s="70"/>
      <c r="C101" s="56"/>
      <c r="D101" s="124"/>
      <c r="E101" s="125"/>
      <c r="F101" s="57"/>
      <c r="G101" s="124"/>
      <c r="H101" s="125"/>
      <c r="I101" s="108"/>
      <c r="J101" s="108"/>
      <c r="K101" s="108"/>
      <c r="L101" s="108"/>
      <c r="M101" s="127">
        <v>0</v>
      </c>
      <c r="N101" s="128"/>
    </row>
    <row r="102" spans="1:14" ht="18.75" customHeight="1" x14ac:dyDescent="0.25">
      <c r="A102" s="40"/>
      <c r="B102" s="71"/>
      <c r="C102" s="56"/>
      <c r="D102" s="124"/>
      <c r="E102" s="125"/>
      <c r="F102" s="57"/>
      <c r="G102" s="124"/>
      <c r="H102" s="125"/>
      <c r="I102" s="108"/>
      <c r="J102" s="108"/>
      <c r="K102" s="108"/>
      <c r="L102" s="108"/>
      <c r="M102" s="127">
        <v>0</v>
      </c>
      <c r="N102" s="128"/>
    </row>
    <row r="103" spans="1:14" ht="18.75" customHeight="1" x14ac:dyDescent="0.25">
      <c r="A103" s="40"/>
      <c r="B103" s="70"/>
      <c r="C103" s="56"/>
      <c r="D103" s="124"/>
      <c r="E103" s="125"/>
      <c r="F103" s="57"/>
      <c r="G103" s="124"/>
      <c r="H103" s="125"/>
      <c r="I103" s="108"/>
      <c r="J103" s="108"/>
      <c r="K103" s="108"/>
      <c r="L103" s="108"/>
      <c r="M103" s="127">
        <v>0</v>
      </c>
      <c r="N103" s="128"/>
    </row>
    <row r="104" spans="1:14" ht="18.75" customHeight="1" x14ac:dyDescent="0.25">
      <c r="A104" s="40"/>
      <c r="B104" s="71"/>
      <c r="C104" s="56"/>
      <c r="D104" s="124"/>
      <c r="E104" s="125"/>
      <c r="F104" s="57"/>
      <c r="G104" s="124"/>
      <c r="H104" s="125"/>
      <c r="I104" s="108"/>
      <c r="J104" s="108"/>
      <c r="K104" s="108"/>
      <c r="L104" s="108"/>
      <c r="M104" s="127">
        <v>0</v>
      </c>
      <c r="N104" s="128"/>
    </row>
    <row r="105" spans="1:14" ht="18.75" customHeight="1" x14ac:dyDescent="0.25">
      <c r="A105" s="40"/>
      <c r="B105" s="70"/>
      <c r="C105" s="56"/>
      <c r="D105" s="58"/>
      <c r="E105" s="59"/>
      <c r="F105" s="57"/>
      <c r="G105" s="58"/>
      <c r="H105" s="59"/>
      <c r="I105" s="108"/>
      <c r="J105" s="108"/>
      <c r="K105" s="108"/>
      <c r="L105" s="108"/>
      <c r="M105" s="127">
        <v>0</v>
      </c>
      <c r="N105" s="128"/>
    </row>
    <row r="106" spans="1:14" ht="18.75" customHeight="1" x14ac:dyDescent="0.25">
      <c r="A106" s="40"/>
      <c r="B106" s="71"/>
      <c r="C106" s="56"/>
      <c r="D106" s="124"/>
      <c r="E106" s="125"/>
      <c r="F106" s="57"/>
      <c r="G106" s="124"/>
      <c r="H106" s="125"/>
      <c r="I106" s="108"/>
      <c r="J106" s="108"/>
      <c r="K106" s="108"/>
      <c r="L106" s="108"/>
      <c r="M106" s="127">
        <v>0</v>
      </c>
      <c r="N106" s="128"/>
    </row>
    <row r="107" spans="1:14" ht="18.75" customHeight="1" x14ac:dyDescent="0.25">
      <c r="A107" s="40"/>
      <c r="B107" s="70"/>
      <c r="C107" s="56"/>
      <c r="D107" s="124"/>
      <c r="E107" s="125"/>
      <c r="F107" s="57"/>
      <c r="G107" s="124"/>
      <c r="H107" s="125"/>
      <c r="I107" s="108"/>
      <c r="J107" s="108"/>
      <c r="K107" s="108"/>
      <c r="L107" s="108"/>
      <c r="M107" s="127">
        <v>0</v>
      </c>
      <c r="N107" s="128"/>
    </row>
    <row r="108" spans="1:14" ht="18.75" customHeight="1" x14ac:dyDescent="0.25">
      <c r="A108" s="40"/>
      <c r="B108" s="71"/>
      <c r="C108" s="56"/>
      <c r="D108" s="124"/>
      <c r="E108" s="125"/>
      <c r="F108" s="57"/>
      <c r="G108" s="124"/>
      <c r="H108" s="125"/>
      <c r="I108" s="108"/>
      <c r="J108" s="108"/>
      <c r="K108" s="108"/>
      <c r="L108" s="108"/>
      <c r="M108" s="127">
        <v>0</v>
      </c>
      <c r="N108" s="128"/>
    </row>
    <row r="109" spans="1:14" ht="18.75" customHeight="1" x14ac:dyDescent="0.25">
      <c r="A109" s="40"/>
      <c r="B109" s="70"/>
      <c r="C109" s="56"/>
      <c r="D109" s="58"/>
      <c r="E109" s="59"/>
      <c r="F109" s="57"/>
      <c r="G109" s="58"/>
      <c r="H109" s="59"/>
      <c r="I109" s="108"/>
      <c r="J109" s="108"/>
      <c r="K109" s="108"/>
      <c r="L109" s="108"/>
      <c r="M109" s="127">
        <v>0</v>
      </c>
      <c r="N109" s="128"/>
    </row>
    <row r="110" spans="1:14" ht="18.75" customHeight="1" x14ac:dyDescent="0.25">
      <c r="A110" s="40"/>
      <c r="B110" s="71"/>
      <c r="C110" s="56"/>
      <c r="D110" s="124"/>
      <c r="E110" s="125"/>
      <c r="F110" s="57"/>
      <c r="G110" s="124"/>
      <c r="H110" s="125"/>
      <c r="I110" s="108"/>
      <c r="J110" s="108"/>
      <c r="K110" s="108"/>
      <c r="L110" s="108"/>
      <c r="M110" s="127">
        <v>0</v>
      </c>
      <c r="N110" s="128"/>
    </row>
    <row r="111" spans="1:14" ht="18.75" customHeight="1" x14ac:dyDescent="0.25">
      <c r="A111" s="40"/>
      <c r="B111" s="70"/>
      <c r="C111" s="56"/>
      <c r="D111" s="124"/>
      <c r="E111" s="125"/>
      <c r="F111" s="57"/>
      <c r="G111" s="124"/>
      <c r="H111" s="125"/>
      <c r="I111" s="108"/>
      <c r="J111" s="108"/>
      <c r="K111" s="108"/>
      <c r="L111" s="108"/>
      <c r="M111" s="127">
        <v>0</v>
      </c>
      <c r="N111" s="128"/>
    </row>
    <row r="112" spans="1:14" ht="18.75" customHeight="1" x14ac:dyDescent="0.25">
      <c r="A112" s="40"/>
      <c r="B112" s="71"/>
      <c r="C112" s="56"/>
      <c r="D112" s="124"/>
      <c r="E112" s="125"/>
      <c r="F112" s="57"/>
      <c r="G112" s="124"/>
      <c r="H112" s="125"/>
      <c r="I112" s="108"/>
      <c r="J112" s="108"/>
      <c r="K112" s="108"/>
      <c r="L112" s="108"/>
      <c r="M112" s="127">
        <v>0</v>
      </c>
      <c r="N112" s="128"/>
    </row>
    <row r="113" spans="1:14" ht="18.75" customHeight="1" x14ac:dyDescent="0.25">
      <c r="A113" s="40"/>
      <c r="B113" s="70"/>
      <c r="C113" s="56"/>
      <c r="D113" s="124"/>
      <c r="E113" s="125"/>
      <c r="F113" s="57"/>
      <c r="G113" s="124"/>
      <c r="H113" s="125"/>
      <c r="I113" s="108"/>
      <c r="J113" s="108"/>
      <c r="K113" s="108"/>
      <c r="L113" s="108"/>
      <c r="M113" s="127">
        <v>0</v>
      </c>
      <c r="N113" s="128"/>
    </row>
    <row r="114" spans="1:14" ht="18.75" customHeight="1" x14ac:dyDescent="0.25">
      <c r="A114" s="40"/>
      <c r="B114" s="71"/>
      <c r="C114" s="56"/>
      <c r="D114" s="124"/>
      <c r="E114" s="125"/>
      <c r="F114" s="57"/>
      <c r="G114" s="124"/>
      <c r="H114" s="125"/>
      <c r="I114" s="108"/>
      <c r="J114" s="108"/>
      <c r="K114" s="108"/>
      <c r="L114" s="108"/>
      <c r="M114" s="127">
        <v>0</v>
      </c>
      <c r="N114" s="128"/>
    </row>
    <row r="115" spans="1:14" ht="18.75" customHeight="1" x14ac:dyDescent="0.25">
      <c r="A115" s="40"/>
      <c r="B115" s="70"/>
      <c r="C115" s="56"/>
      <c r="D115" s="124"/>
      <c r="E115" s="125"/>
      <c r="F115" s="57"/>
      <c r="G115" s="124"/>
      <c r="H115" s="125"/>
      <c r="I115" s="108"/>
      <c r="J115" s="108"/>
      <c r="K115" s="108"/>
      <c r="L115" s="108"/>
      <c r="M115" s="127">
        <v>0</v>
      </c>
      <c r="N115" s="128"/>
    </row>
    <row r="116" spans="1:14" ht="18.75" customHeight="1" x14ac:dyDescent="0.25">
      <c r="A116" s="40"/>
      <c r="B116" s="71"/>
      <c r="C116" s="56"/>
      <c r="D116" s="124"/>
      <c r="E116" s="125"/>
      <c r="F116" s="57"/>
      <c r="G116" s="124"/>
      <c r="H116" s="125"/>
      <c r="I116" s="108"/>
      <c r="J116" s="108"/>
      <c r="K116" s="108"/>
      <c r="L116" s="108"/>
      <c r="M116" s="127">
        <v>0</v>
      </c>
      <c r="N116" s="128"/>
    </row>
    <row r="117" spans="1:14" ht="30" customHeight="1" thickBot="1" x14ac:dyDescent="0.3">
      <c r="A117" s="40"/>
      <c r="B117" s="141"/>
      <c r="C117" s="142"/>
      <c r="D117" s="142"/>
      <c r="E117" s="142"/>
      <c r="F117" s="142"/>
      <c r="G117" s="142"/>
      <c r="H117" s="142"/>
      <c r="I117" s="142"/>
      <c r="J117" s="142"/>
      <c r="K117" s="142"/>
      <c r="L117" s="143"/>
      <c r="M117" s="144">
        <f>SUM(M67:N116)</f>
        <v>0</v>
      </c>
      <c r="N117" s="145"/>
    </row>
    <row r="118" spans="1:14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4" ht="15.75" thickBot="1" x14ac:dyDescent="0.3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</row>
    <row r="120" spans="1:14" ht="60" customHeight="1" thickBot="1" x14ac:dyDescent="0.3">
      <c r="A120" s="40"/>
      <c r="B120" s="159" t="s">
        <v>47</v>
      </c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1"/>
    </row>
    <row r="121" spans="1:14" ht="7.5" customHeight="1" thickBot="1" x14ac:dyDescent="0.3">
      <c r="A121" s="40"/>
      <c r="B121" s="41"/>
      <c r="C121" s="41"/>
      <c r="D121" s="41"/>
      <c r="E121" s="41"/>
      <c r="F121" s="41"/>
      <c r="G121" s="41"/>
      <c r="H121" s="41"/>
      <c r="I121" s="41"/>
      <c r="J121" s="40"/>
    </row>
    <row r="122" spans="1:14" ht="18.75" customHeight="1" x14ac:dyDescent="0.25">
      <c r="A122" s="40"/>
      <c r="B122" s="162" t="s">
        <v>12</v>
      </c>
      <c r="C122" s="149"/>
      <c r="D122" s="149"/>
      <c r="E122" s="149"/>
      <c r="F122" s="149"/>
      <c r="G122" s="149"/>
      <c r="H122" s="149"/>
      <c r="I122" s="153" t="s">
        <v>13</v>
      </c>
      <c r="J122" s="154"/>
      <c r="K122" s="154"/>
      <c r="L122" s="155"/>
      <c r="M122" s="149" t="s">
        <v>14</v>
      </c>
      <c r="N122" s="150"/>
    </row>
    <row r="123" spans="1:14" ht="18.75" customHeight="1" x14ac:dyDescent="0.25">
      <c r="A123" s="40"/>
      <c r="B123" s="55" t="s">
        <v>83</v>
      </c>
      <c r="C123" s="61" t="s">
        <v>16</v>
      </c>
      <c r="D123" s="151" t="s">
        <v>18</v>
      </c>
      <c r="E123" s="151"/>
      <c r="F123" s="151"/>
      <c r="G123" s="151"/>
      <c r="H123" s="61" t="s">
        <v>15</v>
      </c>
      <c r="I123" s="156"/>
      <c r="J123" s="157"/>
      <c r="K123" s="157"/>
      <c r="L123" s="158"/>
      <c r="M123" s="151"/>
      <c r="N123" s="152"/>
    </row>
    <row r="124" spans="1:14" ht="18.75" customHeight="1" x14ac:dyDescent="0.25">
      <c r="A124" s="40"/>
      <c r="B124" s="70"/>
      <c r="C124" s="56"/>
      <c r="D124" s="146"/>
      <c r="E124" s="146"/>
      <c r="F124" s="146"/>
      <c r="G124" s="146"/>
      <c r="H124" s="62"/>
      <c r="I124" s="108"/>
      <c r="J124" s="108"/>
      <c r="K124" s="108"/>
      <c r="L124" s="108"/>
      <c r="M124" s="127">
        <v>0</v>
      </c>
      <c r="N124" s="128"/>
    </row>
    <row r="125" spans="1:14" ht="18.75" customHeight="1" x14ac:dyDescent="0.25">
      <c r="A125" s="40"/>
      <c r="B125" s="71"/>
      <c r="C125" s="56"/>
      <c r="D125" s="146"/>
      <c r="E125" s="146"/>
      <c r="F125" s="146"/>
      <c r="G125" s="146"/>
      <c r="H125" s="62"/>
      <c r="I125" s="108"/>
      <c r="J125" s="108"/>
      <c r="K125" s="108"/>
      <c r="L125" s="108"/>
      <c r="M125" s="127">
        <v>0</v>
      </c>
      <c r="N125" s="128"/>
    </row>
    <row r="126" spans="1:14" ht="18.75" customHeight="1" x14ac:dyDescent="0.25">
      <c r="A126" s="40"/>
      <c r="B126" s="70"/>
      <c r="C126" s="56"/>
      <c r="D126" s="146"/>
      <c r="E126" s="146"/>
      <c r="F126" s="146"/>
      <c r="G126" s="146"/>
      <c r="H126" s="62"/>
      <c r="I126" s="108"/>
      <c r="J126" s="108"/>
      <c r="K126" s="108"/>
      <c r="L126" s="108"/>
      <c r="M126" s="127">
        <v>0</v>
      </c>
      <c r="N126" s="128"/>
    </row>
    <row r="127" spans="1:14" ht="18.75" customHeight="1" x14ac:dyDescent="0.25">
      <c r="A127" s="40"/>
      <c r="B127" s="71"/>
      <c r="C127" s="56"/>
      <c r="D127" s="146"/>
      <c r="E127" s="146"/>
      <c r="F127" s="146"/>
      <c r="G127" s="146"/>
      <c r="H127" s="62"/>
      <c r="I127" s="108"/>
      <c r="J127" s="108"/>
      <c r="K127" s="108"/>
      <c r="L127" s="108"/>
      <c r="M127" s="127">
        <v>0</v>
      </c>
      <c r="N127" s="128"/>
    </row>
    <row r="128" spans="1:14" ht="18.75" customHeight="1" x14ac:dyDescent="0.25">
      <c r="A128" s="40"/>
      <c r="B128" s="70"/>
      <c r="C128" s="56"/>
      <c r="D128" s="146"/>
      <c r="E128" s="146"/>
      <c r="F128" s="146"/>
      <c r="G128" s="146"/>
      <c r="H128" s="62"/>
      <c r="I128" s="108"/>
      <c r="J128" s="108"/>
      <c r="K128" s="108"/>
      <c r="L128" s="108"/>
      <c r="M128" s="127">
        <v>0</v>
      </c>
      <c r="N128" s="128"/>
    </row>
    <row r="129" spans="1:14" ht="18.75" customHeight="1" x14ac:dyDescent="0.25">
      <c r="A129" s="40"/>
      <c r="B129" s="71"/>
      <c r="C129" s="56"/>
      <c r="D129" s="146"/>
      <c r="E129" s="146"/>
      <c r="F129" s="146"/>
      <c r="G129" s="146"/>
      <c r="H129" s="62"/>
      <c r="I129" s="108"/>
      <c r="J129" s="108"/>
      <c r="K129" s="108"/>
      <c r="L129" s="108"/>
      <c r="M129" s="127">
        <v>0</v>
      </c>
      <c r="N129" s="128"/>
    </row>
    <row r="130" spans="1:14" ht="18.75" customHeight="1" x14ac:dyDescent="0.25">
      <c r="A130" s="40"/>
      <c r="B130" s="70"/>
      <c r="C130" s="56"/>
      <c r="D130" s="146"/>
      <c r="E130" s="146"/>
      <c r="F130" s="146"/>
      <c r="G130" s="146"/>
      <c r="H130" s="62"/>
      <c r="I130" s="108"/>
      <c r="J130" s="108"/>
      <c r="K130" s="108"/>
      <c r="L130" s="108"/>
      <c r="M130" s="127">
        <v>0</v>
      </c>
      <c r="N130" s="128"/>
    </row>
    <row r="131" spans="1:14" ht="18.75" customHeight="1" x14ac:dyDescent="0.25">
      <c r="A131" s="40"/>
      <c r="B131" s="71"/>
      <c r="C131" s="56"/>
      <c r="D131" s="146"/>
      <c r="E131" s="146"/>
      <c r="F131" s="146"/>
      <c r="G131" s="146"/>
      <c r="H131" s="62"/>
      <c r="I131" s="108"/>
      <c r="J131" s="108"/>
      <c r="K131" s="108"/>
      <c r="L131" s="108"/>
      <c r="M131" s="127">
        <v>0</v>
      </c>
      <c r="N131" s="128"/>
    </row>
    <row r="132" spans="1:14" ht="18.75" customHeight="1" x14ac:dyDescent="0.25">
      <c r="A132" s="40"/>
      <c r="B132" s="70"/>
      <c r="C132" s="56"/>
      <c r="D132" s="146"/>
      <c r="E132" s="146"/>
      <c r="F132" s="146"/>
      <c r="G132" s="146"/>
      <c r="H132" s="62"/>
      <c r="I132" s="108"/>
      <c r="J132" s="108"/>
      <c r="K132" s="108"/>
      <c r="L132" s="108"/>
      <c r="M132" s="127">
        <v>0</v>
      </c>
      <c r="N132" s="128"/>
    </row>
    <row r="133" spans="1:14" ht="18.75" customHeight="1" x14ac:dyDescent="0.25">
      <c r="A133" s="40"/>
      <c r="B133" s="71"/>
      <c r="C133" s="56"/>
      <c r="D133" s="146"/>
      <c r="E133" s="146"/>
      <c r="F133" s="146"/>
      <c r="G133" s="146"/>
      <c r="H133" s="62"/>
      <c r="I133" s="108"/>
      <c r="J133" s="108"/>
      <c r="K133" s="108"/>
      <c r="L133" s="108"/>
      <c r="M133" s="127">
        <v>0</v>
      </c>
      <c r="N133" s="128"/>
    </row>
    <row r="134" spans="1:14" ht="18.75" customHeight="1" x14ac:dyDescent="0.25">
      <c r="A134" s="40"/>
      <c r="B134" s="70"/>
      <c r="C134" s="56"/>
      <c r="D134" s="146"/>
      <c r="E134" s="146"/>
      <c r="F134" s="146"/>
      <c r="G134" s="146"/>
      <c r="H134" s="62"/>
      <c r="I134" s="108"/>
      <c r="J134" s="108"/>
      <c r="K134" s="108"/>
      <c r="L134" s="108"/>
      <c r="M134" s="127">
        <v>0</v>
      </c>
      <c r="N134" s="128"/>
    </row>
    <row r="135" spans="1:14" ht="18.75" customHeight="1" x14ac:dyDescent="0.25">
      <c r="A135" s="40"/>
      <c r="B135" s="71"/>
      <c r="C135" s="56"/>
      <c r="D135" s="146"/>
      <c r="E135" s="146"/>
      <c r="F135" s="146"/>
      <c r="G135" s="146"/>
      <c r="H135" s="62"/>
      <c r="I135" s="108"/>
      <c r="J135" s="108"/>
      <c r="K135" s="108"/>
      <c r="L135" s="108"/>
      <c r="M135" s="127">
        <v>0</v>
      </c>
      <c r="N135" s="128"/>
    </row>
    <row r="136" spans="1:14" ht="18.75" customHeight="1" x14ac:dyDescent="0.25">
      <c r="A136" s="40"/>
      <c r="B136" s="70"/>
      <c r="C136" s="56"/>
      <c r="D136" s="146"/>
      <c r="E136" s="146"/>
      <c r="F136" s="146"/>
      <c r="G136" s="146"/>
      <c r="H136" s="62"/>
      <c r="I136" s="108"/>
      <c r="J136" s="108"/>
      <c r="K136" s="108"/>
      <c r="L136" s="108"/>
      <c r="M136" s="127">
        <v>0</v>
      </c>
      <c r="N136" s="128"/>
    </row>
    <row r="137" spans="1:14" ht="18.75" customHeight="1" x14ac:dyDescent="0.25">
      <c r="A137" s="40"/>
      <c r="B137" s="71"/>
      <c r="C137" s="56"/>
      <c r="D137" s="146"/>
      <c r="E137" s="146"/>
      <c r="F137" s="146"/>
      <c r="G137" s="146"/>
      <c r="H137" s="62"/>
      <c r="I137" s="108"/>
      <c r="J137" s="108"/>
      <c r="K137" s="108"/>
      <c r="L137" s="108"/>
      <c r="M137" s="127">
        <v>0</v>
      </c>
      <c r="N137" s="128"/>
    </row>
    <row r="138" spans="1:14" ht="18.75" customHeight="1" x14ac:dyDescent="0.25">
      <c r="A138" s="40"/>
      <c r="B138" s="70"/>
      <c r="C138" s="56"/>
      <c r="D138" s="146"/>
      <c r="E138" s="146"/>
      <c r="F138" s="146"/>
      <c r="G138" s="146"/>
      <c r="H138" s="62"/>
      <c r="I138" s="108"/>
      <c r="J138" s="108"/>
      <c r="K138" s="108"/>
      <c r="L138" s="108"/>
      <c r="M138" s="127">
        <v>0</v>
      </c>
      <c r="N138" s="128"/>
    </row>
    <row r="139" spans="1:14" ht="18.75" customHeight="1" x14ac:dyDescent="0.25">
      <c r="A139" s="40"/>
      <c r="B139" s="71"/>
      <c r="C139" s="56"/>
      <c r="D139" s="146"/>
      <c r="E139" s="146"/>
      <c r="F139" s="146"/>
      <c r="G139" s="146"/>
      <c r="H139" s="62"/>
      <c r="I139" s="108"/>
      <c r="J139" s="108"/>
      <c r="K139" s="108"/>
      <c r="L139" s="108"/>
      <c r="M139" s="127">
        <v>0</v>
      </c>
      <c r="N139" s="128"/>
    </row>
    <row r="140" spans="1:14" ht="18.75" customHeight="1" x14ac:dyDescent="0.25">
      <c r="A140" s="40"/>
      <c r="B140" s="70"/>
      <c r="C140" s="56"/>
      <c r="D140" s="146"/>
      <c r="E140" s="146"/>
      <c r="F140" s="146"/>
      <c r="G140" s="146"/>
      <c r="H140" s="62"/>
      <c r="I140" s="108"/>
      <c r="J140" s="108"/>
      <c r="K140" s="108"/>
      <c r="L140" s="108"/>
      <c r="M140" s="127">
        <v>0</v>
      </c>
      <c r="N140" s="128"/>
    </row>
    <row r="141" spans="1:14" ht="18.75" customHeight="1" x14ac:dyDescent="0.25">
      <c r="A141" s="40"/>
      <c r="B141" s="71"/>
      <c r="C141" s="56"/>
      <c r="D141" s="146"/>
      <c r="E141" s="146"/>
      <c r="F141" s="146"/>
      <c r="G141" s="146"/>
      <c r="H141" s="62"/>
      <c r="I141" s="108"/>
      <c r="J141" s="108"/>
      <c r="K141" s="108"/>
      <c r="L141" s="108"/>
      <c r="M141" s="147">
        <v>0</v>
      </c>
      <c r="N141" s="148"/>
    </row>
    <row r="142" spans="1:14" ht="18.75" customHeight="1" x14ac:dyDescent="0.25">
      <c r="A142" s="40"/>
      <c r="B142" s="70"/>
      <c r="C142" s="56"/>
      <c r="D142" s="146"/>
      <c r="E142" s="146"/>
      <c r="F142" s="146"/>
      <c r="G142" s="146"/>
      <c r="H142" s="62"/>
      <c r="I142" s="108"/>
      <c r="J142" s="108"/>
      <c r="K142" s="108"/>
      <c r="L142" s="108"/>
      <c r="M142" s="147">
        <v>0</v>
      </c>
      <c r="N142" s="148"/>
    </row>
    <row r="143" spans="1:14" ht="18.75" customHeight="1" x14ac:dyDescent="0.25">
      <c r="A143" s="40"/>
      <c r="B143" s="71"/>
      <c r="C143" s="56"/>
      <c r="D143" s="146"/>
      <c r="E143" s="146"/>
      <c r="F143" s="146"/>
      <c r="G143" s="146"/>
      <c r="H143" s="62"/>
      <c r="I143" s="108"/>
      <c r="J143" s="108"/>
      <c r="K143" s="108"/>
      <c r="L143" s="108"/>
      <c r="M143" s="147">
        <v>0</v>
      </c>
      <c r="N143" s="148"/>
    </row>
    <row r="144" spans="1:14" ht="18.75" customHeight="1" x14ac:dyDescent="0.25">
      <c r="A144" s="40"/>
      <c r="B144" s="70"/>
      <c r="C144" s="56"/>
      <c r="D144" s="146"/>
      <c r="E144" s="146"/>
      <c r="F144" s="146"/>
      <c r="G144" s="146"/>
      <c r="H144" s="62"/>
      <c r="I144" s="108"/>
      <c r="J144" s="108"/>
      <c r="K144" s="108"/>
      <c r="L144" s="108"/>
      <c r="M144" s="147">
        <v>0</v>
      </c>
      <c r="N144" s="148"/>
    </row>
    <row r="145" spans="1:14" ht="18.75" customHeight="1" x14ac:dyDescent="0.25">
      <c r="A145" s="40"/>
      <c r="B145" s="71"/>
      <c r="C145" s="56"/>
      <c r="D145" s="146"/>
      <c r="E145" s="146"/>
      <c r="F145" s="146"/>
      <c r="G145" s="146"/>
      <c r="H145" s="62"/>
      <c r="I145" s="108"/>
      <c r="J145" s="108"/>
      <c r="K145" s="108"/>
      <c r="L145" s="108"/>
      <c r="M145" s="147">
        <v>0</v>
      </c>
      <c r="N145" s="148"/>
    </row>
    <row r="146" spans="1:14" ht="18.75" customHeight="1" x14ac:dyDescent="0.25">
      <c r="A146" s="40"/>
      <c r="B146" s="70"/>
      <c r="C146" s="56"/>
      <c r="D146" s="146"/>
      <c r="E146" s="146"/>
      <c r="F146" s="146"/>
      <c r="G146" s="146"/>
      <c r="H146" s="62"/>
      <c r="I146" s="108"/>
      <c r="J146" s="108"/>
      <c r="K146" s="108"/>
      <c r="L146" s="108"/>
      <c r="M146" s="147">
        <v>0</v>
      </c>
      <c r="N146" s="148"/>
    </row>
    <row r="147" spans="1:14" ht="18.75" customHeight="1" x14ac:dyDescent="0.25">
      <c r="A147" s="40"/>
      <c r="B147" s="71"/>
      <c r="C147" s="56"/>
      <c r="D147" s="146"/>
      <c r="E147" s="146"/>
      <c r="F147" s="146"/>
      <c r="G147" s="146"/>
      <c r="H147" s="62"/>
      <c r="I147" s="108"/>
      <c r="J147" s="108"/>
      <c r="K147" s="108"/>
      <c r="L147" s="108"/>
      <c r="M147" s="147">
        <v>0</v>
      </c>
      <c r="N147" s="148"/>
    </row>
    <row r="148" spans="1:14" ht="18.75" customHeight="1" x14ac:dyDescent="0.25">
      <c r="A148" s="40"/>
      <c r="B148" s="70"/>
      <c r="C148" s="56"/>
      <c r="D148" s="146"/>
      <c r="E148" s="146"/>
      <c r="F148" s="146"/>
      <c r="G148" s="146"/>
      <c r="H148" s="62"/>
      <c r="I148" s="108"/>
      <c r="J148" s="108"/>
      <c r="K148" s="108"/>
      <c r="L148" s="108"/>
      <c r="M148" s="147">
        <v>0</v>
      </c>
      <c r="N148" s="148"/>
    </row>
    <row r="149" spans="1:14" ht="18.75" customHeight="1" x14ac:dyDescent="0.25">
      <c r="A149" s="40"/>
      <c r="B149" s="71"/>
      <c r="C149" s="56"/>
      <c r="D149" s="146"/>
      <c r="E149" s="146"/>
      <c r="F149" s="146"/>
      <c r="G149" s="146"/>
      <c r="H149" s="62"/>
      <c r="I149" s="108"/>
      <c r="J149" s="108"/>
      <c r="K149" s="108"/>
      <c r="L149" s="108"/>
      <c r="M149" s="147">
        <v>0</v>
      </c>
      <c r="N149" s="148"/>
    </row>
    <row r="150" spans="1:14" ht="18.75" customHeight="1" x14ac:dyDescent="0.25">
      <c r="A150" s="40"/>
      <c r="B150" s="70"/>
      <c r="C150" s="56"/>
      <c r="D150" s="146"/>
      <c r="E150" s="146"/>
      <c r="F150" s="146"/>
      <c r="G150" s="146"/>
      <c r="H150" s="62"/>
      <c r="I150" s="108"/>
      <c r="J150" s="108"/>
      <c r="K150" s="108"/>
      <c r="L150" s="108"/>
      <c r="M150" s="147">
        <v>0</v>
      </c>
      <c r="N150" s="148"/>
    </row>
    <row r="151" spans="1:14" ht="18.75" customHeight="1" x14ac:dyDescent="0.25">
      <c r="A151" s="40"/>
      <c r="B151" s="71"/>
      <c r="C151" s="56"/>
      <c r="D151" s="146"/>
      <c r="E151" s="146"/>
      <c r="F151" s="146"/>
      <c r="G151" s="146"/>
      <c r="H151" s="62"/>
      <c r="I151" s="108"/>
      <c r="J151" s="108"/>
      <c r="K151" s="108"/>
      <c r="L151" s="108"/>
      <c r="M151" s="147">
        <v>0</v>
      </c>
      <c r="N151" s="148"/>
    </row>
    <row r="152" spans="1:14" ht="18.75" customHeight="1" x14ac:dyDescent="0.25">
      <c r="A152" s="40"/>
      <c r="B152" s="70"/>
      <c r="C152" s="56"/>
      <c r="D152" s="146"/>
      <c r="E152" s="146"/>
      <c r="F152" s="146"/>
      <c r="G152" s="146"/>
      <c r="H152" s="62"/>
      <c r="I152" s="108"/>
      <c r="J152" s="108"/>
      <c r="K152" s="108"/>
      <c r="L152" s="108"/>
      <c r="M152" s="147">
        <v>0</v>
      </c>
      <c r="N152" s="148"/>
    </row>
    <row r="153" spans="1:14" ht="18.75" customHeight="1" x14ac:dyDescent="0.25">
      <c r="A153" s="40"/>
      <c r="B153" s="71"/>
      <c r="C153" s="56"/>
      <c r="D153" s="146"/>
      <c r="E153" s="146"/>
      <c r="F153" s="146"/>
      <c r="G153" s="146"/>
      <c r="H153" s="62"/>
      <c r="I153" s="108"/>
      <c r="J153" s="108"/>
      <c r="K153" s="108"/>
      <c r="L153" s="108"/>
      <c r="M153" s="147">
        <v>0</v>
      </c>
      <c r="N153" s="148"/>
    </row>
    <row r="154" spans="1:14" ht="18.75" customHeight="1" x14ac:dyDescent="0.25">
      <c r="A154" s="40"/>
      <c r="B154" s="70"/>
      <c r="C154" s="56"/>
      <c r="D154" s="146"/>
      <c r="E154" s="146"/>
      <c r="F154" s="146"/>
      <c r="G154" s="146"/>
      <c r="H154" s="62"/>
      <c r="I154" s="108"/>
      <c r="J154" s="108"/>
      <c r="K154" s="108"/>
      <c r="L154" s="108"/>
      <c r="M154" s="147">
        <v>0</v>
      </c>
      <c r="N154" s="148"/>
    </row>
    <row r="155" spans="1:14" ht="18.75" customHeight="1" x14ac:dyDescent="0.25">
      <c r="A155" s="40"/>
      <c r="B155" s="71"/>
      <c r="C155" s="56"/>
      <c r="D155" s="146"/>
      <c r="E155" s="146"/>
      <c r="F155" s="146"/>
      <c r="G155" s="146"/>
      <c r="H155" s="62"/>
      <c r="I155" s="108"/>
      <c r="J155" s="108"/>
      <c r="K155" s="108"/>
      <c r="L155" s="108"/>
      <c r="M155" s="147">
        <v>0</v>
      </c>
      <c r="N155" s="148"/>
    </row>
    <row r="156" spans="1:14" ht="18.75" customHeight="1" x14ac:dyDescent="0.25">
      <c r="A156" s="40"/>
      <c r="B156" s="70"/>
      <c r="C156" s="56"/>
      <c r="D156" s="146"/>
      <c r="E156" s="146"/>
      <c r="F156" s="146"/>
      <c r="G156" s="146"/>
      <c r="H156" s="62"/>
      <c r="I156" s="108"/>
      <c r="J156" s="108"/>
      <c r="K156" s="108"/>
      <c r="L156" s="108"/>
      <c r="M156" s="147">
        <v>0</v>
      </c>
      <c r="N156" s="148"/>
    </row>
    <row r="157" spans="1:14" ht="18.75" customHeight="1" x14ac:dyDescent="0.25">
      <c r="A157" s="40"/>
      <c r="B157" s="71"/>
      <c r="C157" s="56"/>
      <c r="D157" s="146"/>
      <c r="E157" s="146"/>
      <c r="F157" s="146"/>
      <c r="G157" s="146"/>
      <c r="H157" s="62"/>
      <c r="I157" s="108"/>
      <c r="J157" s="108"/>
      <c r="K157" s="108"/>
      <c r="L157" s="108"/>
      <c r="M157" s="147">
        <v>0</v>
      </c>
      <c r="N157" s="148"/>
    </row>
    <row r="158" spans="1:14" ht="18.75" customHeight="1" x14ac:dyDescent="0.25">
      <c r="A158" s="40"/>
      <c r="B158" s="70"/>
      <c r="C158" s="56"/>
      <c r="D158" s="146"/>
      <c r="E158" s="146"/>
      <c r="F158" s="146"/>
      <c r="G158" s="146"/>
      <c r="H158" s="62"/>
      <c r="I158" s="108"/>
      <c r="J158" s="108"/>
      <c r="K158" s="108"/>
      <c r="L158" s="108"/>
      <c r="M158" s="147">
        <v>0</v>
      </c>
      <c r="N158" s="148"/>
    </row>
    <row r="159" spans="1:14" ht="18.75" customHeight="1" x14ac:dyDescent="0.25">
      <c r="A159" s="40"/>
      <c r="B159" s="71"/>
      <c r="C159" s="56"/>
      <c r="D159" s="146"/>
      <c r="E159" s="146"/>
      <c r="F159" s="146"/>
      <c r="G159" s="146"/>
      <c r="H159" s="62"/>
      <c r="I159" s="108"/>
      <c r="J159" s="108"/>
      <c r="K159" s="108"/>
      <c r="L159" s="108"/>
      <c r="M159" s="147">
        <v>0</v>
      </c>
      <c r="N159" s="148"/>
    </row>
    <row r="160" spans="1:14" ht="18.75" customHeight="1" x14ac:dyDescent="0.25">
      <c r="A160" s="40"/>
      <c r="B160" s="70"/>
      <c r="C160" s="56"/>
      <c r="D160" s="146"/>
      <c r="E160" s="146"/>
      <c r="F160" s="146"/>
      <c r="G160" s="146"/>
      <c r="H160" s="62"/>
      <c r="I160" s="108"/>
      <c r="J160" s="108"/>
      <c r="K160" s="108"/>
      <c r="L160" s="108"/>
      <c r="M160" s="147">
        <v>0</v>
      </c>
      <c r="N160" s="148"/>
    </row>
    <row r="161" spans="1:14" ht="18.75" customHeight="1" x14ac:dyDescent="0.25">
      <c r="A161" s="40"/>
      <c r="B161" s="71"/>
      <c r="C161" s="56"/>
      <c r="D161" s="146"/>
      <c r="E161" s="146"/>
      <c r="F161" s="146"/>
      <c r="G161" s="146"/>
      <c r="H161" s="62"/>
      <c r="I161" s="108"/>
      <c r="J161" s="108"/>
      <c r="K161" s="108"/>
      <c r="L161" s="108"/>
      <c r="M161" s="147">
        <v>0</v>
      </c>
      <c r="N161" s="148"/>
    </row>
    <row r="162" spans="1:14" ht="18.75" customHeight="1" x14ac:dyDescent="0.25">
      <c r="A162" s="40"/>
      <c r="B162" s="70"/>
      <c r="C162" s="56"/>
      <c r="D162" s="146"/>
      <c r="E162" s="146"/>
      <c r="F162" s="146"/>
      <c r="G162" s="146"/>
      <c r="H162" s="62"/>
      <c r="I162" s="108"/>
      <c r="J162" s="108"/>
      <c r="K162" s="108"/>
      <c r="L162" s="108"/>
      <c r="M162" s="127">
        <v>0</v>
      </c>
      <c r="N162" s="128"/>
    </row>
    <row r="163" spans="1:14" ht="18.75" customHeight="1" x14ac:dyDescent="0.25">
      <c r="A163" s="40"/>
      <c r="B163" s="71"/>
      <c r="C163" s="56"/>
      <c r="D163" s="146"/>
      <c r="E163" s="146"/>
      <c r="F163" s="146"/>
      <c r="G163" s="146"/>
      <c r="H163" s="62"/>
      <c r="I163" s="108"/>
      <c r="J163" s="108"/>
      <c r="K163" s="108"/>
      <c r="L163" s="108"/>
      <c r="M163" s="127">
        <v>0</v>
      </c>
      <c r="N163" s="128"/>
    </row>
    <row r="164" spans="1:14" ht="18.75" customHeight="1" x14ac:dyDescent="0.25">
      <c r="A164" s="40"/>
      <c r="B164" s="70"/>
      <c r="C164" s="56"/>
      <c r="D164" s="146"/>
      <c r="E164" s="146"/>
      <c r="F164" s="146"/>
      <c r="G164" s="146"/>
      <c r="H164" s="62"/>
      <c r="I164" s="108"/>
      <c r="J164" s="108"/>
      <c r="K164" s="108"/>
      <c r="L164" s="108"/>
      <c r="M164" s="127">
        <v>0</v>
      </c>
      <c r="N164" s="128"/>
    </row>
    <row r="165" spans="1:14" ht="18.75" customHeight="1" x14ac:dyDescent="0.25">
      <c r="A165" s="40"/>
      <c r="B165" s="71"/>
      <c r="C165" s="56"/>
      <c r="D165" s="146"/>
      <c r="E165" s="146"/>
      <c r="F165" s="146"/>
      <c r="G165" s="146"/>
      <c r="H165" s="62"/>
      <c r="I165" s="108"/>
      <c r="J165" s="108"/>
      <c r="K165" s="108"/>
      <c r="L165" s="108"/>
      <c r="M165" s="127">
        <v>0</v>
      </c>
      <c r="N165" s="128"/>
    </row>
    <row r="166" spans="1:14" ht="18.75" customHeight="1" x14ac:dyDescent="0.25">
      <c r="A166" s="40"/>
      <c r="B166" s="70"/>
      <c r="C166" s="56"/>
      <c r="D166" s="146"/>
      <c r="E166" s="146"/>
      <c r="F166" s="146"/>
      <c r="G166" s="146"/>
      <c r="H166" s="62"/>
      <c r="I166" s="108"/>
      <c r="J166" s="108"/>
      <c r="K166" s="108"/>
      <c r="L166" s="108"/>
      <c r="M166" s="127">
        <v>0</v>
      </c>
      <c r="N166" s="128"/>
    </row>
    <row r="167" spans="1:14" ht="18.75" customHeight="1" x14ac:dyDescent="0.25">
      <c r="A167" s="40"/>
      <c r="B167" s="71"/>
      <c r="C167" s="56"/>
      <c r="D167" s="146"/>
      <c r="E167" s="146"/>
      <c r="F167" s="146"/>
      <c r="G167" s="146"/>
      <c r="H167" s="62"/>
      <c r="I167" s="108"/>
      <c r="J167" s="108"/>
      <c r="K167" s="108"/>
      <c r="L167" s="108"/>
      <c r="M167" s="127">
        <v>0</v>
      </c>
      <c r="N167" s="128"/>
    </row>
    <row r="168" spans="1:14" ht="18.75" customHeight="1" x14ac:dyDescent="0.25">
      <c r="A168" s="40"/>
      <c r="B168" s="70"/>
      <c r="C168" s="56"/>
      <c r="D168" s="146"/>
      <c r="E168" s="146"/>
      <c r="F168" s="146"/>
      <c r="G168" s="146"/>
      <c r="H168" s="62"/>
      <c r="I168" s="108"/>
      <c r="J168" s="108"/>
      <c r="K168" s="108"/>
      <c r="L168" s="108"/>
      <c r="M168" s="127">
        <v>0</v>
      </c>
      <c r="N168" s="128"/>
    </row>
    <row r="169" spans="1:14" ht="18.75" customHeight="1" x14ac:dyDescent="0.25">
      <c r="A169" s="40"/>
      <c r="B169" s="71"/>
      <c r="C169" s="56"/>
      <c r="D169" s="146"/>
      <c r="E169" s="146"/>
      <c r="F169" s="146"/>
      <c r="G169" s="146"/>
      <c r="H169" s="62"/>
      <c r="I169" s="108"/>
      <c r="J169" s="108"/>
      <c r="K169" s="108"/>
      <c r="L169" s="108"/>
      <c r="M169" s="127">
        <v>0</v>
      </c>
      <c r="N169" s="128"/>
    </row>
    <row r="170" spans="1:14" ht="18.75" customHeight="1" x14ac:dyDescent="0.25">
      <c r="A170" s="40"/>
      <c r="B170" s="70"/>
      <c r="C170" s="56"/>
      <c r="D170" s="146"/>
      <c r="E170" s="146"/>
      <c r="F170" s="146"/>
      <c r="G170" s="146"/>
      <c r="H170" s="62"/>
      <c r="I170" s="108"/>
      <c r="J170" s="108"/>
      <c r="K170" s="108"/>
      <c r="L170" s="108"/>
      <c r="M170" s="127">
        <v>0</v>
      </c>
      <c r="N170" s="128"/>
    </row>
    <row r="171" spans="1:14" ht="18.75" customHeight="1" x14ac:dyDescent="0.25">
      <c r="A171" s="40"/>
      <c r="B171" s="71"/>
      <c r="C171" s="56"/>
      <c r="D171" s="146"/>
      <c r="E171" s="146"/>
      <c r="F171" s="146"/>
      <c r="G171" s="146"/>
      <c r="H171" s="62"/>
      <c r="I171" s="108"/>
      <c r="J171" s="108"/>
      <c r="K171" s="108"/>
      <c r="L171" s="108"/>
      <c r="M171" s="127">
        <v>0</v>
      </c>
      <c r="N171" s="128"/>
    </row>
    <row r="172" spans="1:14" ht="18.75" customHeight="1" x14ac:dyDescent="0.25">
      <c r="A172" s="40"/>
      <c r="B172" s="70"/>
      <c r="C172" s="56"/>
      <c r="D172" s="146"/>
      <c r="E172" s="146"/>
      <c r="F172" s="146"/>
      <c r="G172" s="146"/>
      <c r="H172" s="62"/>
      <c r="I172" s="108"/>
      <c r="J172" s="108"/>
      <c r="K172" s="108"/>
      <c r="L172" s="108"/>
      <c r="M172" s="127">
        <v>0</v>
      </c>
      <c r="N172" s="128"/>
    </row>
    <row r="173" spans="1:14" ht="18.75" customHeight="1" x14ac:dyDescent="0.25">
      <c r="A173" s="40"/>
      <c r="B173" s="71"/>
      <c r="C173" s="56"/>
      <c r="D173" s="146"/>
      <c r="E173" s="146"/>
      <c r="F173" s="146"/>
      <c r="G173" s="146"/>
      <c r="H173" s="62"/>
      <c r="I173" s="108"/>
      <c r="J173" s="108"/>
      <c r="K173" s="108"/>
      <c r="L173" s="108"/>
      <c r="M173" s="127">
        <v>0</v>
      </c>
      <c r="N173" s="128"/>
    </row>
    <row r="174" spans="1:14" ht="27.75" customHeight="1" thickBot="1" x14ac:dyDescent="0.3">
      <c r="A174" s="40"/>
      <c r="B174" s="141"/>
      <c r="C174" s="142"/>
      <c r="D174" s="142"/>
      <c r="E174" s="142"/>
      <c r="F174" s="142"/>
      <c r="G174" s="142"/>
      <c r="H174" s="142"/>
      <c r="I174" s="142"/>
      <c r="J174" s="142"/>
      <c r="K174" s="142"/>
      <c r="L174" s="143"/>
      <c r="M174" s="144">
        <f>SUM(M124:N173)</f>
        <v>0</v>
      </c>
      <c r="N174" s="145"/>
    </row>
    <row r="175" spans="1:14" ht="15" customHeight="1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4" ht="15" customHeight="1" thickBot="1" x14ac:dyDescent="0.3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</row>
    <row r="177" spans="1:14" ht="60" customHeight="1" thickBot="1" x14ac:dyDescent="0.3">
      <c r="A177" s="40"/>
      <c r="B177" s="159" t="s">
        <v>46</v>
      </c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1"/>
    </row>
    <row r="178" spans="1:14" ht="7.5" customHeight="1" thickBot="1" x14ac:dyDescent="0.3">
      <c r="A178" s="40"/>
      <c r="B178" s="41"/>
      <c r="C178" s="41"/>
      <c r="D178" s="41"/>
      <c r="E178" s="41"/>
      <c r="F178" s="41"/>
      <c r="G178" s="41"/>
      <c r="H178" s="41"/>
      <c r="I178" s="41"/>
      <c r="J178" s="40"/>
    </row>
    <row r="179" spans="1:14" ht="18.75" customHeight="1" x14ac:dyDescent="0.25">
      <c r="A179" s="40"/>
      <c r="B179" s="162" t="s">
        <v>12</v>
      </c>
      <c r="C179" s="149"/>
      <c r="D179" s="149"/>
      <c r="E179" s="149"/>
      <c r="F179" s="149"/>
      <c r="G179" s="149"/>
      <c r="H179" s="149"/>
      <c r="I179" s="153" t="s">
        <v>13</v>
      </c>
      <c r="J179" s="154"/>
      <c r="K179" s="154"/>
      <c r="L179" s="155"/>
      <c r="M179" s="149" t="s">
        <v>14</v>
      </c>
      <c r="N179" s="150"/>
    </row>
    <row r="180" spans="1:14" ht="18.75" customHeight="1" x14ac:dyDescent="0.25">
      <c r="A180" s="40"/>
      <c r="B180" s="55" t="s">
        <v>83</v>
      </c>
      <c r="C180" s="61" t="s">
        <v>16</v>
      </c>
      <c r="D180" s="151" t="s">
        <v>49</v>
      </c>
      <c r="E180" s="151"/>
      <c r="F180" s="61" t="s">
        <v>15</v>
      </c>
      <c r="G180" s="151" t="s">
        <v>19</v>
      </c>
      <c r="H180" s="151"/>
      <c r="I180" s="156"/>
      <c r="J180" s="157"/>
      <c r="K180" s="157"/>
      <c r="L180" s="158"/>
      <c r="M180" s="151"/>
      <c r="N180" s="152"/>
    </row>
    <row r="181" spans="1:14" ht="18.75" customHeight="1" x14ac:dyDescent="0.25">
      <c r="A181" s="40"/>
      <c r="B181" s="70"/>
      <c r="C181" s="56"/>
      <c r="D181" s="124"/>
      <c r="E181" s="125"/>
      <c r="F181" s="57"/>
      <c r="G181" s="124"/>
      <c r="H181" s="125"/>
      <c r="I181" s="108"/>
      <c r="J181" s="108"/>
      <c r="K181" s="108"/>
      <c r="L181" s="108"/>
      <c r="M181" s="127">
        <v>0</v>
      </c>
      <c r="N181" s="128"/>
    </row>
    <row r="182" spans="1:14" ht="18.75" customHeight="1" x14ac:dyDescent="0.25">
      <c r="A182" s="40"/>
      <c r="B182" s="71"/>
      <c r="C182" s="56"/>
      <c r="D182" s="124"/>
      <c r="E182" s="125"/>
      <c r="F182" s="57"/>
      <c r="G182" s="124"/>
      <c r="H182" s="125"/>
      <c r="I182" s="108"/>
      <c r="J182" s="108"/>
      <c r="K182" s="108"/>
      <c r="L182" s="108"/>
      <c r="M182" s="127">
        <v>0</v>
      </c>
      <c r="N182" s="128"/>
    </row>
    <row r="183" spans="1:14" ht="18.75" customHeight="1" x14ac:dyDescent="0.25">
      <c r="A183" s="40"/>
      <c r="B183" s="70"/>
      <c r="C183" s="56"/>
      <c r="D183" s="124"/>
      <c r="E183" s="125"/>
      <c r="F183" s="57"/>
      <c r="G183" s="124"/>
      <c r="H183" s="125"/>
      <c r="I183" s="108"/>
      <c r="J183" s="108"/>
      <c r="K183" s="108"/>
      <c r="L183" s="108"/>
      <c r="M183" s="127">
        <v>0</v>
      </c>
      <c r="N183" s="128"/>
    </row>
    <row r="184" spans="1:14" ht="18.75" customHeight="1" x14ac:dyDescent="0.25">
      <c r="A184" s="40"/>
      <c r="B184" s="71"/>
      <c r="C184" s="56"/>
      <c r="D184" s="124"/>
      <c r="E184" s="125"/>
      <c r="F184" s="57"/>
      <c r="G184" s="124"/>
      <c r="H184" s="125"/>
      <c r="I184" s="108"/>
      <c r="J184" s="108"/>
      <c r="K184" s="108"/>
      <c r="L184" s="108"/>
      <c r="M184" s="127">
        <v>0</v>
      </c>
      <c r="N184" s="128"/>
    </row>
    <row r="185" spans="1:14" ht="18.75" customHeight="1" x14ac:dyDescent="0.25">
      <c r="A185" s="40"/>
      <c r="B185" s="70"/>
      <c r="C185" s="56"/>
      <c r="D185" s="124"/>
      <c r="E185" s="125"/>
      <c r="F185" s="57"/>
      <c r="G185" s="124"/>
      <c r="H185" s="125"/>
      <c r="I185" s="108"/>
      <c r="J185" s="108"/>
      <c r="K185" s="108"/>
      <c r="L185" s="108"/>
      <c r="M185" s="127">
        <v>0</v>
      </c>
      <c r="N185" s="128"/>
    </row>
    <row r="186" spans="1:14" ht="18.75" customHeight="1" x14ac:dyDescent="0.25">
      <c r="A186" s="40"/>
      <c r="B186" s="71"/>
      <c r="C186" s="56"/>
      <c r="D186" s="124"/>
      <c r="E186" s="125"/>
      <c r="F186" s="57"/>
      <c r="G186" s="124"/>
      <c r="H186" s="125"/>
      <c r="I186" s="108"/>
      <c r="J186" s="108"/>
      <c r="K186" s="108"/>
      <c r="L186" s="108"/>
      <c r="M186" s="127">
        <v>0</v>
      </c>
      <c r="N186" s="128"/>
    </row>
    <row r="187" spans="1:14" ht="18.75" customHeight="1" x14ac:dyDescent="0.25">
      <c r="A187" s="40"/>
      <c r="B187" s="70"/>
      <c r="C187" s="56"/>
      <c r="D187" s="124"/>
      <c r="E187" s="125"/>
      <c r="F187" s="57"/>
      <c r="G187" s="124"/>
      <c r="H187" s="125"/>
      <c r="I187" s="108"/>
      <c r="J187" s="108"/>
      <c r="K187" s="108"/>
      <c r="L187" s="108"/>
      <c r="M187" s="127">
        <v>0</v>
      </c>
      <c r="N187" s="128"/>
    </row>
    <row r="188" spans="1:14" ht="18.75" customHeight="1" x14ac:dyDescent="0.25">
      <c r="A188" s="40"/>
      <c r="B188" s="71"/>
      <c r="C188" s="56"/>
      <c r="D188" s="124"/>
      <c r="E188" s="125"/>
      <c r="F188" s="57"/>
      <c r="G188" s="124"/>
      <c r="H188" s="125"/>
      <c r="I188" s="108"/>
      <c r="J188" s="108"/>
      <c r="K188" s="108"/>
      <c r="L188" s="108"/>
      <c r="M188" s="127">
        <v>0</v>
      </c>
      <c r="N188" s="128"/>
    </row>
    <row r="189" spans="1:14" ht="18.75" customHeight="1" x14ac:dyDescent="0.25">
      <c r="A189" s="40"/>
      <c r="B189" s="70"/>
      <c r="C189" s="56"/>
      <c r="D189" s="124"/>
      <c r="E189" s="125"/>
      <c r="F189" s="57"/>
      <c r="G189" s="124"/>
      <c r="H189" s="125"/>
      <c r="I189" s="108"/>
      <c r="J189" s="108"/>
      <c r="K189" s="108"/>
      <c r="L189" s="108"/>
      <c r="M189" s="127">
        <v>0</v>
      </c>
      <c r="N189" s="128"/>
    </row>
    <row r="190" spans="1:14" ht="18.75" customHeight="1" x14ac:dyDescent="0.25">
      <c r="A190" s="40"/>
      <c r="B190" s="71"/>
      <c r="C190" s="56"/>
      <c r="D190" s="124"/>
      <c r="E190" s="125"/>
      <c r="F190" s="57"/>
      <c r="G190" s="124"/>
      <c r="H190" s="125"/>
      <c r="I190" s="108"/>
      <c r="J190" s="108"/>
      <c r="K190" s="108"/>
      <c r="L190" s="108"/>
      <c r="M190" s="127">
        <v>0</v>
      </c>
      <c r="N190" s="128"/>
    </row>
    <row r="191" spans="1:14" ht="18.75" customHeight="1" x14ac:dyDescent="0.25">
      <c r="A191" s="40"/>
      <c r="B191" s="70"/>
      <c r="C191" s="56"/>
      <c r="D191" s="124"/>
      <c r="E191" s="125"/>
      <c r="F191" s="57"/>
      <c r="G191" s="124"/>
      <c r="H191" s="125"/>
      <c r="I191" s="108"/>
      <c r="J191" s="108"/>
      <c r="K191" s="108"/>
      <c r="L191" s="108"/>
      <c r="M191" s="127">
        <v>0</v>
      </c>
      <c r="N191" s="128"/>
    </row>
    <row r="192" spans="1:14" ht="18.75" customHeight="1" x14ac:dyDescent="0.25">
      <c r="A192" s="40"/>
      <c r="B192" s="71"/>
      <c r="C192" s="56"/>
      <c r="D192" s="124"/>
      <c r="E192" s="125"/>
      <c r="F192" s="57"/>
      <c r="G192" s="124"/>
      <c r="H192" s="125"/>
      <c r="I192" s="108"/>
      <c r="J192" s="108"/>
      <c r="K192" s="108"/>
      <c r="L192" s="108"/>
      <c r="M192" s="127">
        <v>0</v>
      </c>
      <c r="N192" s="128"/>
    </row>
    <row r="193" spans="1:14" ht="18.75" customHeight="1" x14ac:dyDescent="0.25">
      <c r="A193" s="40"/>
      <c r="B193" s="70"/>
      <c r="C193" s="56"/>
      <c r="D193" s="124"/>
      <c r="E193" s="125"/>
      <c r="F193" s="57"/>
      <c r="G193" s="124"/>
      <c r="H193" s="125"/>
      <c r="I193" s="108"/>
      <c r="J193" s="108"/>
      <c r="K193" s="108"/>
      <c r="L193" s="108"/>
      <c r="M193" s="127">
        <v>0</v>
      </c>
      <c r="N193" s="128"/>
    </row>
    <row r="194" spans="1:14" ht="18.75" customHeight="1" x14ac:dyDescent="0.25">
      <c r="A194" s="40"/>
      <c r="B194" s="71"/>
      <c r="C194" s="56"/>
      <c r="D194" s="124"/>
      <c r="E194" s="125"/>
      <c r="F194" s="57"/>
      <c r="G194" s="124"/>
      <c r="H194" s="125"/>
      <c r="I194" s="108"/>
      <c r="J194" s="108"/>
      <c r="K194" s="108"/>
      <c r="L194" s="108"/>
      <c r="M194" s="127">
        <v>0</v>
      </c>
      <c r="N194" s="128"/>
    </row>
    <row r="195" spans="1:14" ht="18.75" customHeight="1" x14ac:dyDescent="0.25">
      <c r="A195" s="40"/>
      <c r="B195" s="70"/>
      <c r="C195" s="56"/>
      <c r="D195" s="124"/>
      <c r="E195" s="125"/>
      <c r="F195" s="57"/>
      <c r="G195" s="124"/>
      <c r="H195" s="125"/>
      <c r="I195" s="108"/>
      <c r="J195" s="108"/>
      <c r="K195" s="108"/>
      <c r="L195" s="108"/>
      <c r="M195" s="127">
        <v>0</v>
      </c>
      <c r="N195" s="128"/>
    </row>
    <row r="196" spans="1:14" ht="18.75" customHeight="1" x14ac:dyDescent="0.25">
      <c r="A196" s="40"/>
      <c r="B196" s="71"/>
      <c r="C196" s="56"/>
      <c r="D196" s="124"/>
      <c r="E196" s="125"/>
      <c r="F196" s="57"/>
      <c r="G196" s="124"/>
      <c r="H196" s="125"/>
      <c r="I196" s="108"/>
      <c r="J196" s="108"/>
      <c r="K196" s="108"/>
      <c r="L196" s="108"/>
      <c r="M196" s="127">
        <v>0</v>
      </c>
      <c r="N196" s="128"/>
    </row>
    <row r="197" spans="1:14" ht="18.75" customHeight="1" x14ac:dyDescent="0.25">
      <c r="A197" s="40"/>
      <c r="B197" s="70"/>
      <c r="C197" s="56"/>
      <c r="D197" s="124"/>
      <c r="E197" s="125"/>
      <c r="F197" s="57"/>
      <c r="G197" s="124"/>
      <c r="H197" s="125"/>
      <c r="I197" s="108"/>
      <c r="J197" s="108"/>
      <c r="K197" s="108"/>
      <c r="L197" s="108"/>
      <c r="M197" s="127">
        <v>0</v>
      </c>
      <c r="N197" s="128"/>
    </row>
    <row r="198" spans="1:14" ht="18.75" customHeight="1" x14ac:dyDescent="0.25">
      <c r="A198" s="40"/>
      <c r="B198" s="71"/>
      <c r="C198" s="56"/>
      <c r="D198" s="58"/>
      <c r="E198" s="59"/>
      <c r="F198" s="57"/>
      <c r="G198" s="58"/>
      <c r="H198" s="59"/>
      <c r="I198" s="108"/>
      <c r="J198" s="108"/>
      <c r="K198" s="108"/>
      <c r="L198" s="108"/>
      <c r="M198" s="127">
        <v>0</v>
      </c>
      <c r="N198" s="128"/>
    </row>
    <row r="199" spans="1:14" ht="18.75" customHeight="1" x14ac:dyDescent="0.25">
      <c r="A199" s="40"/>
      <c r="B199" s="70"/>
      <c r="C199" s="56"/>
      <c r="D199" s="124"/>
      <c r="E199" s="125"/>
      <c r="F199" s="57"/>
      <c r="G199" s="124"/>
      <c r="H199" s="125"/>
      <c r="I199" s="108"/>
      <c r="J199" s="108"/>
      <c r="K199" s="108"/>
      <c r="L199" s="108"/>
      <c r="M199" s="127">
        <v>0</v>
      </c>
      <c r="N199" s="128"/>
    </row>
    <row r="200" spans="1:14" ht="18.75" customHeight="1" x14ac:dyDescent="0.25">
      <c r="A200" s="40"/>
      <c r="B200" s="71"/>
      <c r="C200" s="56"/>
      <c r="D200" s="124"/>
      <c r="E200" s="125"/>
      <c r="F200" s="57"/>
      <c r="G200" s="124"/>
      <c r="H200" s="125"/>
      <c r="I200" s="108"/>
      <c r="J200" s="108"/>
      <c r="K200" s="108"/>
      <c r="L200" s="108"/>
      <c r="M200" s="127">
        <v>0</v>
      </c>
      <c r="N200" s="128"/>
    </row>
    <row r="201" spans="1:14" ht="18.75" customHeight="1" x14ac:dyDescent="0.25">
      <c r="A201" s="40"/>
      <c r="B201" s="70"/>
      <c r="C201" s="56"/>
      <c r="D201" s="124"/>
      <c r="E201" s="125"/>
      <c r="F201" s="57"/>
      <c r="G201" s="124"/>
      <c r="H201" s="125"/>
      <c r="I201" s="108"/>
      <c r="J201" s="108"/>
      <c r="K201" s="108"/>
      <c r="L201" s="108"/>
      <c r="M201" s="127">
        <v>0</v>
      </c>
      <c r="N201" s="128"/>
    </row>
    <row r="202" spans="1:14" ht="18.75" customHeight="1" x14ac:dyDescent="0.25">
      <c r="A202" s="40"/>
      <c r="B202" s="71"/>
      <c r="C202" s="56"/>
      <c r="D202" s="58"/>
      <c r="E202" s="59"/>
      <c r="F202" s="57"/>
      <c r="G202" s="58"/>
      <c r="H202" s="59"/>
      <c r="I202" s="108"/>
      <c r="J202" s="108"/>
      <c r="K202" s="108"/>
      <c r="L202" s="108"/>
      <c r="M202" s="127">
        <v>0</v>
      </c>
      <c r="N202" s="128"/>
    </row>
    <row r="203" spans="1:14" ht="18.75" customHeight="1" x14ac:dyDescent="0.25">
      <c r="A203" s="40"/>
      <c r="B203" s="70"/>
      <c r="C203" s="56"/>
      <c r="D203" s="124"/>
      <c r="E203" s="125"/>
      <c r="F203" s="57"/>
      <c r="G203" s="124"/>
      <c r="H203" s="125"/>
      <c r="I203" s="108"/>
      <c r="J203" s="108"/>
      <c r="K203" s="108"/>
      <c r="L203" s="108"/>
      <c r="M203" s="127">
        <v>0</v>
      </c>
      <c r="N203" s="128"/>
    </row>
    <row r="204" spans="1:14" ht="18.75" customHeight="1" x14ac:dyDescent="0.25">
      <c r="A204" s="40"/>
      <c r="B204" s="71"/>
      <c r="C204" s="56"/>
      <c r="D204" s="124"/>
      <c r="E204" s="125"/>
      <c r="F204" s="57"/>
      <c r="G204" s="124"/>
      <c r="H204" s="125"/>
      <c r="I204" s="108"/>
      <c r="J204" s="108"/>
      <c r="K204" s="108"/>
      <c r="L204" s="108"/>
      <c r="M204" s="127">
        <v>0</v>
      </c>
      <c r="N204" s="128"/>
    </row>
    <row r="205" spans="1:14" ht="18.75" customHeight="1" x14ac:dyDescent="0.25">
      <c r="A205" s="40"/>
      <c r="B205" s="70"/>
      <c r="C205" s="56"/>
      <c r="D205" s="124"/>
      <c r="E205" s="125"/>
      <c r="F205" s="57"/>
      <c r="G205" s="124"/>
      <c r="H205" s="125"/>
      <c r="I205" s="108"/>
      <c r="J205" s="108"/>
      <c r="K205" s="108"/>
      <c r="L205" s="108"/>
      <c r="M205" s="127">
        <v>0</v>
      </c>
      <c r="N205" s="128"/>
    </row>
    <row r="206" spans="1:14" ht="18.75" customHeight="1" x14ac:dyDescent="0.25">
      <c r="A206" s="40"/>
      <c r="B206" s="71"/>
      <c r="C206" s="56"/>
      <c r="D206" s="124"/>
      <c r="E206" s="125"/>
      <c r="F206" s="57"/>
      <c r="G206" s="124"/>
      <c r="H206" s="125"/>
      <c r="I206" s="108"/>
      <c r="J206" s="108"/>
      <c r="K206" s="108"/>
      <c r="L206" s="108"/>
      <c r="M206" s="127">
        <v>0</v>
      </c>
      <c r="N206" s="128"/>
    </row>
    <row r="207" spans="1:14" ht="18.75" customHeight="1" x14ac:dyDescent="0.25">
      <c r="A207" s="40"/>
      <c r="B207" s="70"/>
      <c r="C207" s="56"/>
      <c r="D207" s="124"/>
      <c r="E207" s="125"/>
      <c r="F207" s="57"/>
      <c r="G207" s="124"/>
      <c r="H207" s="125"/>
      <c r="I207" s="108"/>
      <c r="J207" s="108"/>
      <c r="K207" s="108"/>
      <c r="L207" s="108"/>
      <c r="M207" s="127">
        <v>0</v>
      </c>
      <c r="N207" s="128"/>
    </row>
    <row r="208" spans="1:14" ht="18.75" customHeight="1" x14ac:dyDescent="0.25">
      <c r="A208" s="40"/>
      <c r="B208" s="71"/>
      <c r="C208" s="56"/>
      <c r="D208" s="124"/>
      <c r="E208" s="125"/>
      <c r="F208" s="57"/>
      <c r="G208" s="124"/>
      <c r="H208" s="125"/>
      <c r="I208" s="108"/>
      <c r="J208" s="108"/>
      <c r="K208" s="108"/>
      <c r="L208" s="108"/>
      <c r="M208" s="127">
        <v>0</v>
      </c>
      <c r="N208" s="128"/>
    </row>
    <row r="209" spans="1:14" ht="18.75" customHeight="1" x14ac:dyDescent="0.25">
      <c r="A209" s="40"/>
      <c r="B209" s="70"/>
      <c r="C209" s="56"/>
      <c r="D209" s="124"/>
      <c r="E209" s="125"/>
      <c r="F209" s="57"/>
      <c r="G209" s="124"/>
      <c r="H209" s="125"/>
      <c r="I209" s="108"/>
      <c r="J209" s="108"/>
      <c r="K209" s="108"/>
      <c r="L209" s="108"/>
      <c r="M209" s="127">
        <v>0</v>
      </c>
      <c r="N209" s="128"/>
    </row>
    <row r="210" spans="1:14" ht="18.75" customHeight="1" x14ac:dyDescent="0.25">
      <c r="A210" s="40"/>
      <c r="B210" s="71"/>
      <c r="C210" s="56"/>
      <c r="D210" s="124"/>
      <c r="E210" s="125"/>
      <c r="F210" s="57"/>
      <c r="G210" s="124"/>
      <c r="H210" s="125"/>
      <c r="I210" s="108"/>
      <c r="J210" s="108"/>
      <c r="K210" s="108"/>
      <c r="L210" s="108"/>
      <c r="M210" s="127">
        <v>0</v>
      </c>
      <c r="N210" s="128"/>
    </row>
    <row r="211" spans="1:14" ht="18.75" customHeight="1" x14ac:dyDescent="0.25">
      <c r="A211" s="40"/>
      <c r="B211" s="70"/>
      <c r="C211" s="56"/>
      <c r="D211" s="124"/>
      <c r="E211" s="125"/>
      <c r="F211" s="57"/>
      <c r="G211" s="124"/>
      <c r="H211" s="125"/>
      <c r="I211" s="108"/>
      <c r="J211" s="108"/>
      <c r="K211" s="108"/>
      <c r="L211" s="108"/>
      <c r="M211" s="127">
        <v>0</v>
      </c>
      <c r="N211" s="128"/>
    </row>
    <row r="212" spans="1:14" ht="18.75" customHeight="1" x14ac:dyDescent="0.25">
      <c r="A212" s="40"/>
      <c r="B212" s="71"/>
      <c r="C212" s="56"/>
      <c r="D212" s="124"/>
      <c r="E212" s="125"/>
      <c r="F212" s="57"/>
      <c r="G212" s="124"/>
      <c r="H212" s="125"/>
      <c r="I212" s="108"/>
      <c r="J212" s="108"/>
      <c r="K212" s="108"/>
      <c r="L212" s="108"/>
      <c r="M212" s="127">
        <v>0</v>
      </c>
      <c r="N212" s="128"/>
    </row>
    <row r="213" spans="1:14" ht="18.75" customHeight="1" x14ac:dyDescent="0.25">
      <c r="A213" s="40"/>
      <c r="B213" s="70"/>
      <c r="C213" s="56"/>
      <c r="D213" s="124"/>
      <c r="E213" s="125"/>
      <c r="F213" s="57"/>
      <c r="G213" s="124"/>
      <c r="H213" s="125"/>
      <c r="I213" s="108"/>
      <c r="J213" s="108"/>
      <c r="K213" s="108"/>
      <c r="L213" s="108"/>
      <c r="M213" s="127">
        <v>0</v>
      </c>
      <c r="N213" s="128"/>
    </row>
    <row r="214" spans="1:14" ht="18.75" customHeight="1" x14ac:dyDescent="0.25">
      <c r="A214" s="40"/>
      <c r="B214" s="71"/>
      <c r="C214" s="56"/>
      <c r="D214" s="124"/>
      <c r="E214" s="125"/>
      <c r="F214" s="57"/>
      <c r="G214" s="124"/>
      <c r="H214" s="125"/>
      <c r="I214" s="108"/>
      <c r="J214" s="108"/>
      <c r="K214" s="108"/>
      <c r="L214" s="108"/>
      <c r="M214" s="127">
        <v>0</v>
      </c>
      <c r="N214" s="128"/>
    </row>
    <row r="215" spans="1:14" ht="18.75" customHeight="1" x14ac:dyDescent="0.25">
      <c r="A215" s="40"/>
      <c r="B215" s="70"/>
      <c r="C215" s="56"/>
      <c r="D215" s="124"/>
      <c r="E215" s="125"/>
      <c r="F215" s="57"/>
      <c r="G215" s="124"/>
      <c r="H215" s="125"/>
      <c r="I215" s="108"/>
      <c r="J215" s="108"/>
      <c r="K215" s="108"/>
      <c r="L215" s="108"/>
      <c r="M215" s="127">
        <v>0</v>
      </c>
      <c r="N215" s="128"/>
    </row>
    <row r="216" spans="1:14" ht="18.75" customHeight="1" x14ac:dyDescent="0.25">
      <c r="A216" s="40"/>
      <c r="B216" s="71"/>
      <c r="C216" s="56"/>
      <c r="D216" s="124"/>
      <c r="E216" s="125"/>
      <c r="F216" s="57"/>
      <c r="G216" s="124"/>
      <c r="H216" s="125"/>
      <c r="I216" s="108"/>
      <c r="J216" s="108"/>
      <c r="K216" s="108"/>
      <c r="L216" s="108"/>
      <c r="M216" s="127">
        <v>0</v>
      </c>
      <c r="N216" s="128"/>
    </row>
    <row r="217" spans="1:14" ht="18.75" customHeight="1" x14ac:dyDescent="0.25">
      <c r="A217" s="40"/>
      <c r="B217" s="70"/>
      <c r="C217" s="56"/>
      <c r="D217" s="124"/>
      <c r="E217" s="125"/>
      <c r="F217" s="57"/>
      <c r="G217" s="124"/>
      <c r="H217" s="125"/>
      <c r="I217" s="108"/>
      <c r="J217" s="108"/>
      <c r="K217" s="108"/>
      <c r="L217" s="108"/>
      <c r="M217" s="127">
        <v>0</v>
      </c>
      <c r="N217" s="128"/>
    </row>
    <row r="218" spans="1:14" ht="18.75" customHeight="1" x14ac:dyDescent="0.25">
      <c r="A218" s="40"/>
      <c r="B218" s="71"/>
      <c r="C218" s="56"/>
      <c r="D218" s="124"/>
      <c r="E218" s="125"/>
      <c r="F218" s="57"/>
      <c r="G218" s="124"/>
      <c r="H218" s="125"/>
      <c r="I218" s="108"/>
      <c r="J218" s="108"/>
      <c r="K218" s="108"/>
      <c r="L218" s="108"/>
      <c r="M218" s="127">
        <v>0</v>
      </c>
      <c r="N218" s="128"/>
    </row>
    <row r="219" spans="1:14" ht="18.75" customHeight="1" x14ac:dyDescent="0.25">
      <c r="A219" s="40"/>
      <c r="B219" s="70"/>
      <c r="C219" s="56"/>
      <c r="D219" s="124"/>
      <c r="E219" s="125"/>
      <c r="F219" s="57"/>
      <c r="G219" s="124"/>
      <c r="H219" s="125"/>
      <c r="I219" s="108"/>
      <c r="J219" s="108"/>
      <c r="K219" s="108"/>
      <c r="L219" s="108"/>
      <c r="M219" s="127">
        <v>0</v>
      </c>
      <c r="N219" s="128"/>
    </row>
    <row r="220" spans="1:14" ht="18.75" customHeight="1" x14ac:dyDescent="0.25">
      <c r="A220" s="40"/>
      <c r="B220" s="71"/>
      <c r="C220" s="56"/>
      <c r="D220" s="124"/>
      <c r="E220" s="125"/>
      <c r="F220" s="57"/>
      <c r="G220" s="124"/>
      <c r="H220" s="125"/>
      <c r="I220" s="108"/>
      <c r="J220" s="108"/>
      <c r="K220" s="108"/>
      <c r="L220" s="108"/>
      <c r="M220" s="127">
        <v>0</v>
      </c>
      <c r="N220" s="128"/>
    </row>
    <row r="221" spans="1:14" ht="18.75" customHeight="1" x14ac:dyDescent="0.25">
      <c r="A221" s="40"/>
      <c r="B221" s="70"/>
      <c r="C221" s="56"/>
      <c r="D221" s="124"/>
      <c r="E221" s="125"/>
      <c r="F221" s="57"/>
      <c r="G221" s="124"/>
      <c r="H221" s="125"/>
      <c r="I221" s="108"/>
      <c r="J221" s="108"/>
      <c r="K221" s="108"/>
      <c r="L221" s="108"/>
      <c r="M221" s="127">
        <v>0</v>
      </c>
      <c r="N221" s="128"/>
    </row>
    <row r="222" spans="1:14" ht="18.75" customHeight="1" x14ac:dyDescent="0.25">
      <c r="A222" s="40"/>
      <c r="B222" s="71"/>
      <c r="C222" s="56"/>
      <c r="D222" s="124"/>
      <c r="E222" s="125"/>
      <c r="F222" s="57"/>
      <c r="G222" s="124"/>
      <c r="H222" s="125"/>
      <c r="I222" s="108"/>
      <c r="J222" s="108"/>
      <c r="K222" s="108"/>
      <c r="L222" s="108"/>
      <c r="M222" s="127">
        <v>0</v>
      </c>
      <c r="N222" s="128"/>
    </row>
    <row r="223" spans="1:14" ht="18.75" customHeight="1" x14ac:dyDescent="0.25">
      <c r="A223" s="40"/>
      <c r="B223" s="70"/>
      <c r="C223" s="56"/>
      <c r="D223" s="58"/>
      <c r="E223" s="59"/>
      <c r="F223" s="57"/>
      <c r="G223" s="58"/>
      <c r="H223" s="59"/>
      <c r="I223" s="108"/>
      <c r="J223" s="108"/>
      <c r="K223" s="108"/>
      <c r="L223" s="108"/>
      <c r="M223" s="127">
        <v>0</v>
      </c>
      <c r="N223" s="128"/>
    </row>
    <row r="224" spans="1:14" ht="18.75" customHeight="1" x14ac:dyDescent="0.25">
      <c r="A224" s="40"/>
      <c r="B224" s="71"/>
      <c r="C224" s="56"/>
      <c r="D224" s="124"/>
      <c r="E224" s="125"/>
      <c r="F224" s="57"/>
      <c r="G224" s="124"/>
      <c r="H224" s="125"/>
      <c r="I224" s="108"/>
      <c r="J224" s="108"/>
      <c r="K224" s="108"/>
      <c r="L224" s="108"/>
      <c r="M224" s="127">
        <v>0</v>
      </c>
      <c r="N224" s="128"/>
    </row>
    <row r="225" spans="1:14" ht="18.75" customHeight="1" x14ac:dyDescent="0.25">
      <c r="A225" s="40"/>
      <c r="B225" s="70"/>
      <c r="C225" s="56"/>
      <c r="D225" s="124"/>
      <c r="E225" s="125"/>
      <c r="F225" s="57"/>
      <c r="G225" s="124"/>
      <c r="H225" s="125"/>
      <c r="I225" s="108"/>
      <c r="J225" s="108"/>
      <c r="K225" s="108"/>
      <c r="L225" s="108"/>
      <c r="M225" s="127">
        <v>0</v>
      </c>
      <c r="N225" s="128"/>
    </row>
    <row r="226" spans="1:14" ht="18.75" customHeight="1" x14ac:dyDescent="0.25">
      <c r="A226" s="40"/>
      <c r="B226" s="71"/>
      <c r="C226" s="56"/>
      <c r="D226" s="124"/>
      <c r="E226" s="125"/>
      <c r="F226" s="57"/>
      <c r="G226" s="124"/>
      <c r="H226" s="125"/>
      <c r="I226" s="108"/>
      <c r="J226" s="108"/>
      <c r="K226" s="108"/>
      <c r="L226" s="108"/>
      <c r="M226" s="127">
        <v>0</v>
      </c>
      <c r="N226" s="128"/>
    </row>
    <row r="227" spans="1:14" ht="18.75" customHeight="1" x14ac:dyDescent="0.25">
      <c r="A227" s="40"/>
      <c r="B227" s="70"/>
      <c r="C227" s="56"/>
      <c r="D227" s="124"/>
      <c r="E227" s="125"/>
      <c r="F227" s="57"/>
      <c r="G227" s="124"/>
      <c r="H227" s="125"/>
      <c r="I227" s="108"/>
      <c r="J227" s="108"/>
      <c r="K227" s="108"/>
      <c r="L227" s="108"/>
      <c r="M227" s="127">
        <v>0</v>
      </c>
      <c r="N227" s="128"/>
    </row>
    <row r="228" spans="1:14" ht="18.75" customHeight="1" x14ac:dyDescent="0.25">
      <c r="A228" s="40"/>
      <c r="B228" s="71"/>
      <c r="C228" s="56"/>
      <c r="D228" s="124"/>
      <c r="E228" s="125"/>
      <c r="F228" s="57"/>
      <c r="G228" s="124"/>
      <c r="H228" s="125"/>
      <c r="I228" s="108"/>
      <c r="J228" s="108"/>
      <c r="K228" s="108"/>
      <c r="L228" s="108"/>
      <c r="M228" s="127">
        <v>0</v>
      </c>
      <c r="N228" s="128"/>
    </row>
    <row r="229" spans="1:14" ht="18.75" customHeight="1" x14ac:dyDescent="0.25">
      <c r="A229" s="40"/>
      <c r="B229" s="70"/>
      <c r="C229" s="56"/>
      <c r="D229" s="124"/>
      <c r="E229" s="125"/>
      <c r="F229" s="57"/>
      <c r="G229" s="124"/>
      <c r="H229" s="125"/>
      <c r="I229" s="108"/>
      <c r="J229" s="108"/>
      <c r="K229" s="108"/>
      <c r="L229" s="108"/>
      <c r="M229" s="127">
        <v>0</v>
      </c>
      <c r="N229" s="128"/>
    </row>
    <row r="230" spans="1:14" ht="18.75" customHeight="1" x14ac:dyDescent="0.25">
      <c r="A230" s="40"/>
      <c r="B230" s="71"/>
      <c r="C230" s="56"/>
      <c r="D230" s="124"/>
      <c r="E230" s="125"/>
      <c r="F230" s="57"/>
      <c r="G230" s="124"/>
      <c r="H230" s="125"/>
      <c r="I230" s="108"/>
      <c r="J230" s="108"/>
      <c r="K230" s="108"/>
      <c r="L230" s="108"/>
      <c r="M230" s="127">
        <v>0</v>
      </c>
      <c r="N230" s="128"/>
    </row>
    <row r="231" spans="1:14" ht="30" customHeight="1" thickBot="1" x14ac:dyDescent="0.3">
      <c r="A231" s="40"/>
      <c r="B231" s="141"/>
      <c r="C231" s="142"/>
      <c r="D231" s="142"/>
      <c r="E231" s="142"/>
      <c r="F231" s="142"/>
      <c r="G231" s="142"/>
      <c r="H231" s="142"/>
      <c r="I231" s="142"/>
      <c r="J231" s="142"/>
      <c r="K231" s="142"/>
      <c r="L231" s="143"/>
      <c r="M231" s="144">
        <f>SUM(M181:N230)</f>
        <v>0</v>
      </c>
      <c r="N231" s="145"/>
    </row>
    <row r="232" spans="1:14" ht="15" customHeight="1" x14ac:dyDescent="0.25">
      <c r="A232" s="40"/>
      <c r="B232" s="167"/>
      <c r="C232" s="167"/>
      <c r="D232" s="167"/>
      <c r="E232" s="167"/>
      <c r="F232" s="167"/>
      <c r="G232" s="167"/>
      <c r="H232" s="167"/>
      <c r="I232" s="167"/>
      <c r="J232" s="40"/>
    </row>
    <row r="233" spans="1:14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</row>
  </sheetData>
  <sheetProtection sheet="1" objects="1" scenarios="1"/>
  <mergeCells count="631">
    <mergeCell ref="B13:C13"/>
    <mergeCell ref="D13:I13"/>
    <mergeCell ref="I223:L223"/>
    <mergeCell ref="M223:N223"/>
    <mergeCell ref="D224:E224"/>
    <mergeCell ref="G224:H224"/>
    <mergeCell ref="I224:L224"/>
    <mergeCell ref="M224:N224"/>
    <mergeCell ref="D225:E225"/>
    <mergeCell ref="G225:H225"/>
    <mergeCell ref="I225:L225"/>
    <mergeCell ref="M225:N225"/>
    <mergeCell ref="D220:E220"/>
    <mergeCell ref="G220:H220"/>
    <mergeCell ref="I220:L220"/>
    <mergeCell ref="M220:N220"/>
    <mergeCell ref="D221:E221"/>
    <mergeCell ref="G221:H221"/>
    <mergeCell ref="I221:L221"/>
    <mergeCell ref="M221:N221"/>
    <mergeCell ref="D222:E222"/>
    <mergeCell ref="G222:H222"/>
    <mergeCell ref="I222:L222"/>
    <mergeCell ref="M222:N222"/>
    <mergeCell ref="D217:E217"/>
    <mergeCell ref="G217:H217"/>
    <mergeCell ref="I217:L217"/>
    <mergeCell ref="M217:N217"/>
    <mergeCell ref="D218:E218"/>
    <mergeCell ref="G218:H218"/>
    <mergeCell ref="I218:L218"/>
    <mergeCell ref="M218:N218"/>
    <mergeCell ref="D219:E219"/>
    <mergeCell ref="G219:H219"/>
    <mergeCell ref="I219:L219"/>
    <mergeCell ref="M219:N219"/>
    <mergeCell ref="D214:E214"/>
    <mergeCell ref="G214:H214"/>
    <mergeCell ref="I214:L214"/>
    <mergeCell ref="M214:N214"/>
    <mergeCell ref="D215:E215"/>
    <mergeCell ref="G215:H215"/>
    <mergeCell ref="I215:L215"/>
    <mergeCell ref="M215:N215"/>
    <mergeCell ref="D216:E216"/>
    <mergeCell ref="G216:H216"/>
    <mergeCell ref="I216:L216"/>
    <mergeCell ref="M216:N216"/>
    <mergeCell ref="I211:L211"/>
    <mergeCell ref="M211:N211"/>
    <mergeCell ref="D212:E212"/>
    <mergeCell ref="G212:H212"/>
    <mergeCell ref="I212:L212"/>
    <mergeCell ref="M212:N212"/>
    <mergeCell ref="D213:E213"/>
    <mergeCell ref="G213:H213"/>
    <mergeCell ref="I213:L213"/>
    <mergeCell ref="M213:N213"/>
    <mergeCell ref="I165:L165"/>
    <mergeCell ref="M165:N165"/>
    <mergeCell ref="D206:E206"/>
    <mergeCell ref="G206:H206"/>
    <mergeCell ref="I206:L206"/>
    <mergeCell ref="M206:N206"/>
    <mergeCell ref="D207:E207"/>
    <mergeCell ref="G207:H207"/>
    <mergeCell ref="I207:L207"/>
    <mergeCell ref="M207:N207"/>
    <mergeCell ref="D201:E201"/>
    <mergeCell ref="G201:H201"/>
    <mergeCell ref="M201:N201"/>
    <mergeCell ref="I200:L200"/>
    <mergeCell ref="I201:L201"/>
    <mergeCell ref="M202:N202"/>
    <mergeCell ref="D203:E203"/>
    <mergeCell ref="G203:H203"/>
    <mergeCell ref="M203:N203"/>
    <mergeCell ref="M198:N198"/>
    <mergeCell ref="D199:E199"/>
    <mergeCell ref="G199:H199"/>
    <mergeCell ref="M199:N199"/>
    <mergeCell ref="I197:L197"/>
    <mergeCell ref="I161:L161"/>
    <mergeCell ref="M161:N161"/>
    <mergeCell ref="D162:G162"/>
    <mergeCell ref="I162:L162"/>
    <mergeCell ref="M162:N162"/>
    <mergeCell ref="D163:G163"/>
    <mergeCell ref="I163:L163"/>
    <mergeCell ref="M163:N163"/>
    <mergeCell ref="D164:G164"/>
    <mergeCell ref="I164:L164"/>
    <mergeCell ref="M164:N164"/>
    <mergeCell ref="I157:L157"/>
    <mergeCell ref="M157:N157"/>
    <mergeCell ref="D158:G158"/>
    <mergeCell ref="I158:L158"/>
    <mergeCell ref="M158:N158"/>
    <mergeCell ref="D159:G159"/>
    <mergeCell ref="I159:L159"/>
    <mergeCell ref="M159:N159"/>
    <mergeCell ref="D160:G160"/>
    <mergeCell ref="I160:L160"/>
    <mergeCell ref="M160:N160"/>
    <mergeCell ref="M95:N95"/>
    <mergeCell ref="D146:G146"/>
    <mergeCell ref="I146:L146"/>
    <mergeCell ref="M146:N146"/>
    <mergeCell ref="D102:E102"/>
    <mergeCell ref="G102:H102"/>
    <mergeCell ref="I102:L102"/>
    <mergeCell ref="M102:N102"/>
    <mergeCell ref="D100:E100"/>
    <mergeCell ref="G100:H100"/>
    <mergeCell ref="I100:L100"/>
    <mergeCell ref="M100:N100"/>
    <mergeCell ref="D101:E101"/>
    <mergeCell ref="G101:H101"/>
    <mergeCell ref="I101:L101"/>
    <mergeCell ref="M101:N101"/>
    <mergeCell ref="M113:N113"/>
    <mergeCell ref="D140:G140"/>
    <mergeCell ref="M117:N117"/>
    <mergeCell ref="M111:N111"/>
    <mergeCell ref="D113:E113"/>
    <mergeCell ref="D99:E99"/>
    <mergeCell ref="G99:H99"/>
    <mergeCell ref="I99:L99"/>
    <mergeCell ref="M93:N93"/>
    <mergeCell ref="D94:E94"/>
    <mergeCell ref="G94:H94"/>
    <mergeCell ref="I94:L94"/>
    <mergeCell ref="M94:N94"/>
    <mergeCell ref="I86:L86"/>
    <mergeCell ref="M86:N86"/>
    <mergeCell ref="D87:E87"/>
    <mergeCell ref="G87:H87"/>
    <mergeCell ref="I87:L87"/>
    <mergeCell ref="M87:N87"/>
    <mergeCell ref="D88:E88"/>
    <mergeCell ref="G88:H88"/>
    <mergeCell ref="I88:L88"/>
    <mergeCell ref="M88:N88"/>
    <mergeCell ref="I89:L89"/>
    <mergeCell ref="D90:E90"/>
    <mergeCell ref="G90:H90"/>
    <mergeCell ref="I90:L90"/>
    <mergeCell ref="D91:E91"/>
    <mergeCell ref="G91:H91"/>
    <mergeCell ref="I91:L91"/>
    <mergeCell ref="D92:E92"/>
    <mergeCell ref="G92:H92"/>
    <mergeCell ref="K49:M49"/>
    <mergeCell ref="E47:G47"/>
    <mergeCell ref="H49:J49"/>
    <mergeCell ref="D82:E82"/>
    <mergeCell ref="G82:H82"/>
    <mergeCell ref="I82:L82"/>
    <mergeCell ref="M82:N82"/>
    <mergeCell ref="B54:C54"/>
    <mergeCell ref="M81:N81"/>
    <mergeCell ref="M75:N75"/>
    <mergeCell ref="M76:N76"/>
    <mergeCell ref="M77:N77"/>
    <mergeCell ref="M78:N78"/>
    <mergeCell ref="D77:E77"/>
    <mergeCell ref="G77:H77"/>
    <mergeCell ref="D78:E78"/>
    <mergeCell ref="G78:H78"/>
    <mergeCell ref="D75:E75"/>
    <mergeCell ref="G75:H75"/>
    <mergeCell ref="D76:E76"/>
    <mergeCell ref="G76:H76"/>
    <mergeCell ref="B63:N63"/>
    <mergeCell ref="B65:H65"/>
    <mergeCell ref="G66:H66"/>
    <mergeCell ref="L36:M36"/>
    <mergeCell ref="D37:E37"/>
    <mergeCell ref="F37:G37"/>
    <mergeCell ref="H37:I37"/>
    <mergeCell ref="J37:K37"/>
    <mergeCell ref="L37:M37"/>
    <mergeCell ref="B45:D45"/>
    <mergeCell ref="E45:G45"/>
    <mergeCell ref="H47:J47"/>
    <mergeCell ref="B232:I232"/>
    <mergeCell ref="L21:M21"/>
    <mergeCell ref="D229:E229"/>
    <mergeCell ref="G229:H229"/>
    <mergeCell ref="M229:N229"/>
    <mergeCell ref="D230:E230"/>
    <mergeCell ref="G230:H230"/>
    <mergeCell ref="M230:N230"/>
    <mergeCell ref="I229:L229"/>
    <mergeCell ref="I230:L230"/>
    <mergeCell ref="B231:L231"/>
    <mergeCell ref="M231:N231"/>
    <mergeCell ref="D226:E226"/>
    <mergeCell ref="G226:H226"/>
    <mergeCell ref="M226:N226"/>
    <mergeCell ref="I205:L205"/>
    <mergeCell ref="I226:L226"/>
    <mergeCell ref="D227:E227"/>
    <mergeCell ref="G227:H227"/>
    <mergeCell ref="M227:N227"/>
    <mergeCell ref="D228:E228"/>
    <mergeCell ref="G228:H228"/>
    <mergeCell ref="M228:N228"/>
    <mergeCell ref="I227:L227"/>
    <mergeCell ref="I228:L228"/>
    <mergeCell ref="D204:E204"/>
    <mergeCell ref="G204:H204"/>
    <mergeCell ref="M204:N204"/>
    <mergeCell ref="I202:L202"/>
    <mergeCell ref="I203:L203"/>
    <mergeCell ref="I204:L204"/>
    <mergeCell ref="D205:E205"/>
    <mergeCell ref="G205:H205"/>
    <mergeCell ref="M205:N205"/>
    <mergeCell ref="D208:E208"/>
    <mergeCell ref="G208:H208"/>
    <mergeCell ref="I208:L208"/>
    <mergeCell ref="M208:N208"/>
    <mergeCell ref="D209:E209"/>
    <mergeCell ref="G209:H209"/>
    <mergeCell ref="I209:L209"/>
    <mergeCell ref="M209:N209"/>
    <mergeCell ref="D210:E210"/>
    <mergeCell ref="G210:H210"/>
    <mergeCell ref="I210:L210"/>
    <mergeCell ref="M210:N210"/>
    <mergeCell ref="D211:E211"/>
    <mergeCell ref="G211:H211"/>
    <mergeCell ref="I198:L198"/>
    <mergeCell ref="I199:L199"/>
    <mergeCell ref="D200:E200"/>
    <mergeCell ref="G200:H200"/>
    <mergeCell ref="M200:N200"/>
    <mergeCell ref="D195:E195"/>
    <mergeCell ref="G195:H195"/>
    <mergeCell ref="M195:N195"/>
    <mergeCell ref="D196:E196"/>
    <mergeCell ref="G196:H196"/>
    <mergeCell ref="M196:N196"/>
    <mergeCell ref="I195:L195"/>
    <mergeCell ref="I196:L196"/>
    <mergeCell ref="D197:E197"/>
    <mergeCell ref="G197:H197"/>
    <mergeCell ref="M197:N197"/>
    <mergeCell ref="D192:E192"/>
    <mergeCell ref="G192:H192"/>
    <mergeCell ref="M192:N192"/>
    <mergeCell ref="I192:L192"/>
    <mergeCell ref="D193:E193"/>
    <mergeCell ref="G193:H193"/>
    <mergeCell ref="M193:N193"/>
    <mergeCell ref="D194:E194"/>
    <mergeCell ref="G194:H194"/>
    <mergeCell ref="M194:N194"/>
    <mergeCell ref="I193:L193"/>
    <mergeCell ref="I194:L194"/>
    <mergeCell ref="D189:E189"/>
    <mergeCell ref="G189:H189"/>
    <mergeCell ref="M189:N189"/>
    <mergeCell ref="D190:E190"/>
    <mergeCell ref="G190:H190"/>
    <mergeCell ref="M190:N190"/>
    <mergeCell ref="D191:E191"/>
    <mergeCell ref="G191:H191"/>
    <mergeCell ref="M191:N191"/>
    <mergeCell ref="I189:L189"/>
    <mergeCell ref="I190:L190"/>
    <mergeCell ref="I191:L191"/>
    <mergeCell ref="D186:E186"/>
    <mergeCell ref="G186:H186"/>
    <mergeCell ref="M186:N186"/>
    <mergeCell ref="D187:E187"/>
    <mergeCell ref="G187:H187"/>
    <mergeCell ref="M187:N187"/>
    <mergeCell ref="D188:E188"/>
    <mergeCell ref="G188:H188"/>
    <mergeCell ref="M188:N188"/>
    <mergeCell ref="I186:L186"/>
    <mergeCell ref="I187:L187"/>
    <mergeCell ref="I188:L188"/>
    <mergeCell ref="D184:E184"/>
    <mergeCell ref="G184:H184"/>
    <mergeCell ref="M184:N184"/>
    <mergeCell ref="D185:E185"/>
    <mergeCell ref="G185:H185"/>
    <mergeCell ref="M185:N185"/>
    <mergeCell ref="I183:L183"/>
    <mergeCell ref="I184:L184"/>
    <mergeCell ref="I185:L185"/>
    <mergeCell ref="I181:L181"/>
    <mergeCell ref="I182:L182"/>
    <mergeCell ref="D181:E181"/>
    <mergeCell ref="G181:H181"/>
    <mergeCell ref="M181:N181"/>
    <mergeCell ref="D182:E182"/>
    <mergeCell ref="G182:H182"/>
    <mergeCell ref="M182:N182"/>
    <mergeCell ref="D183:E183"/>
    <mergeCell ref="G183:H183"/>
    <mergeCell ref="M183:N183"/>
    <mergeCell ref="A176:J176"/>
    <mergeCell ref="B177:N177"/>
    <mergeCell ref="B179:H179"/>
    <mergeCell ref="M179:N180"/>
    <mergeCell ref="D180:E180"/>
    <mergeCell ref="G180:H180"/>
    <mergeCell ref="I179:L180"/>
    <mergeCell ref="D147:G147"/>
    <mergeCell ref="I147:L147"/>
    <mergeCell ref="M147:N147"/>
    <mergeCell ref="D148:G148"/>
    <mergeCell ref="I148:L148"/>
    <mergeCell ref="M148:N148"/>
    <mergeCell ref="D149:G149"/>
    <mergeCell ref="I149:L149"/>
    <mergeCell ref="M149:N149"/>
    <mergeCell ref="D150:G150"/>
    <mergeCell ref="I150:L150"/>
    <mergeCell ref="M150:N150"/>
    <mergeCell ref="D151:G151"/>
    <mergeCell ref="I151:L151"/>
    <mergeCell ref="M151:N151"/>
    <mergeCell ref="D170:G170"/>
    <mergeCell ref="D166:G166"/>
    <mergeCell ref="D66:E66"/>
    <mergeCell ref="D67:E67"/>
    <mergeCell ref="G67:H67"/>
    <mergeCell ref="D68:E68"/>
    <mergeCell ref="G68:H68"/>
    <mergeCell ref="M70:N70"/>
    <mergeCell ref="M71:N71"/>
    <mergeCell ref="M72:N72"/>
    <mergeCell ref="M73:N73"/>
    <mergeCell ref="I73:L73"/>
    <mergeCell ref="G72:H72"/>
    <mergeCell ref="D69:E69"/>
    <mergeCell ref="G69:H69"/>
    <mergeCell ref="D70:E70"/>
    <mergeCell ref="G70:H70"/>
    <mergeCell ref="I70:L70"/>
    <mergeCell ref="I71:L71"/>
    <mergeCell ref="I72:L72"/>
    <mergeCell ref="M74:N74"/>
    <mergeCell ref="M65:N66"/>
    <mergeCell ref="M67:N67"/>
    <mergeCell ref="M68:N68"/>
    <mergeCell ref="M69:N69"/>
    <mergeCell ref="M80:N80"/>
    <mergeCell ref="D137:G137"/>
    <mergeCell ref="D138:G138"/>
    <mergeCell ref="D139:G139"/>
    <mergeCell ref="M112:N112"/>
    <mergeCell ref="M115:N115"/>
    <mergeCell ref="M114:N114"/>
    <mergeCell ref="D83:E83"/>
    <mergeCell ref="G83:H83"/>
    <mergeCell ref="I83:L83"/>
    <mergeCell ref="M83:N83"/>
    <mergeCell ref="I84:L84"/>
    <mergeCell ref="M84:N84"/>
    <mergeCell ref="M107:N107"/>
    <mergeCell ref="M108:N108"/>
    <mergeCell ref="M109:N109"/>
    <mergeCell ref="M103:N103"/>
    <mergeCell ref="M104:N104"/>
    <mergeCell ref="M106:N106"/>
    <mergeCell ref="D168:G168"/>
    <mergeCell ref="D169:G169"/>
    <mergeCell ref="D141:G141"/>
    <mergeCell ref="D142:G142"/>
    <mergeCell ref="D143:G143"/>
    <mergeCell ref="D144:G144"/>
    <mergeCell ref="D145:G145"/>
    <mergeCell ref="D152:G152"/>
    <mergeCell ref="D153:G153"/>
    <mergeCell ref="D154:G154"/>
    <mergeCell ref="D155:G155"/>
    <mergeCell ref="D156:G156"/>
    <mergeCell ref="D157:G157"/>
    <mergeCell ref="D161:G161"/>
    <mergeCell ref="D165:G165"/>
    <mergeCell ref="D167:G167"/>
    <mergeCell ref="I92:L92"/>
    <mergeCell ref="I93:L93"/>
    <mergeCell ref="D95:E95"/>
    <mergeCell ref="I95:L95"/>
    <mergeCell ref="M105:N105"/>
    <mergeCell ref="M110:N110"/>
    <mergeCell ref="M85:N85"/>
    <mergeCell ref="M96:N96"/>
    <mergeCell ref="M97:N97"/>
    <mergeCell ref="M98:N98"/>
    <mergeCell ref="D104:E104"/>
    <mergeCell ref="G104:H104"/>
    <mergeCell ref="D106:E106"/>
    <mergeCell ref="G106:H106"/>
    <mergeCell ref="D107:E107"/>
    <mergeCell ref="G107:H107"/>
    <mergeCell ref="D108:E108"/>
    <mergeCell ref="G108:H108"/>
    <mergeCell ref="I108:L108"/>
    <mergeCell ref="I109:L109"/>
    <mergeCell ref="I105:L105"/>
    <mergeCell ref="I106:L106"/>
    <mergeCell ref="I107:L107"/>
    <mergeCell ref="M89:N89"/>
    <mergeCell ref="M90:N90"/>
    <mergeCell ref="M99:N99"/>
    <mergeCell ref="M91:N91"/>
    <mergeCell ref="M92:N92"/>
    <mergeCell ref="D81:E81"/>
    <mergeCell ref="G81:H81"/>
    <mergeCell ref="D103:E103"/>
    <mergeCell ref="G103:H103"/>
    <mergeCell ref="D79:E79"/>
    <mergeCell ref="G79:H79"/>
    <mergeCell ref="D80:E80"/>
    <mergeCell ref="G80:H80"/>
    <mergeCell ref="D85:E85"/>
    <mergeCell ref="G85:H85"/>
    <mergeCell ref="D96:E96"/>
    <mergeCell ref="G96:H96"/>
    <mergeCell ref="D97:E97"/>
    <mergeCell ref="G97:H97"/>
    <mergeCell ref="D98:E98"/>
    <mergeCell ref="G98:H98"/>
    <mergeCell ref="D89:E89"/>
    <mergeCell ref="G89:H89"/>
    <mergeCell ref="D86:E86"/>
    <mergeCell ref="G86:H86"/>
    <mergeCell ref="G95:H95"/>
    <mergeCell ref="G113:H113"/>
    <mergeCell ref="I110:L110"/>
    <mergeCell ref="I111:L111"/>
    <mergeCell ref="I116:L116"/>
    <mergeCell ref="D115:E115"/>
    <mergeCell ref="D112:E112"/>
    <mergeCell ref="G112:H112"/>
    <mergeCell ref="G115:H115"/>
    <mergeCell ref="D114:E114"/>
    <mergeCell ref="G114:H114"/>
    <mergeCell ref="I112:L112"/>
    <mergeCell ref="I113:L113"/>
    <mergeCell ref="I114:L114"/>
    <mergeCell ref="I115:L115"/>
    <mergeCell ref="D110:E110"/>
    <mergeCell ref="G110:H110"/>
    <mergeCell ref="D111:E111"/>
    <mergeCell ref="G111:H111"/>
    <mergeCell ref="M122:N123"/>
    <mergeCell ref="D116:E116"/>
    <mergeCell ref="G116:H116"/>
    <mergeCell ref="M116:N116"/>
    <mergeCell ref="M130:N130"/>
    <mergeCell ref="M129:N129"/>
    <mergeCell ref="I122:L123"/>
    <mergeCell ref="D123:G123"/>
    <mergeCell ref="A119:J119"/>
    <mergeCell ref="B120:N120"/>
    <mergeCell ref="B122:H122"/>
    <mergeCell ref="B117:L117"/>
    <mergeCell ref="D124:G124"/>
    <mergeCell ref="D125:G125"/>
    <mergeCell ref="D126:G126"/>
    <mergeCell ref="D127:G127"/>
    <mergeCell ref="D128:G128"/>
    <mergeCell ref="D129:G129"/>
    <mergeCell ref="D130:G130"/>
    <mergeCell ref="M132:N132"/>
    <mergeCell ref="M131:N131"/>
    <mergeCell ref="M126:N126"/>
    <mergeCell ref="M125:N125"/>
    <mergeCell ref="M128:N128"/>
    <mergeCell ref="M127:N127"/>
    <mergeCell ref="M124:N124"/>
    <mergeCell ref="M133:N133"/>
    <mergeCell ref="D133:G133"/>
    <mergeCell ref="I131:L131"/>
    <mergeCell ref="I132:L132"/>
    <mergeCell ref="I124:L124"/>
    <mergeCell ref="I125:L125"/>
    <mergeCell ref="I126:L126"/>
    <mergeCell ref="I127:L127"/>
    <mergeCell ref="I128:L128"/>
    <mergeCell ref="I129:L129"/>
    <mergeCell ref="I130:L130"/>
    <mergeCell ref="D131:G131"/>
    <mergeCell ref="D132:G132"/>
    <mergeCell ref="D134:G134"/>
    <mergeCell ref="M136:N136"/>
    <mergeCell ref="M135:N135"/>
    <mergeCell ref="D135:G135"/>
    <mergeCell ref="D136:G136"/>
    <mergeCell ref="I133:L133"/>
    <mergeCell ref="I134:L134"/>
    <mergeCell ref="I135:L135"/>
    <mergeCell ref="I136:L136"/>
    <mergeCell ref="M138:N138"/>
    <mergeCell ref="M137:N137"/>
    <mergeCell ref="M140:N140"/>
    <mergeCell ref="M139:N139"/>
    <mergeCell ref="I137:L137"/>
    <mergeCell ref="I138:L138"/>
    <mergeCell ref="I139:L139"/>
    <mergeCell ref="I140:L140"/>
    <mergeCell ref="M134:N134"/>
    <mergeCell ref="I169:L169"/>
    <mergeCell ref="I170:L170"/>
    <mergeCell ref="M143:N143"/>
    <mergeCell ref="M141:N141"/>
    <mergeCell ref="M142:N142"/>
    <mergeCell ref="M145:N145"/>
    <mergeCell ref="M166:N166"/>
    <mergeCell ref="M144:N144"/>
    <mergeCell ref="I141:L141"/>
    <mergeCell ref="I142:L142"/>
    <mergeCell ref="I143:L143"/>
    <mergeCell ref="I144:L144"/>
    <mergeCell ref="I145:L145"/>
    <mergeCell ref="I166:L166"/>
    <mergeCell ref="I152:L152"/>
    <mergeCell ref="M152:N152"/>
    <mergeCell ref="I153:L153"/>
    <mergeCell ref="M153:N153"/>
    <mergeCell ref="I154:L154"/>
    <mergeCell ref="M154:N154"/>
    <mergeCell ref="I155:L155"/>
    <mergeCell ref="M155:N155"/>
    <mergeCell ref="I156:L156"/>
    <mergeCell ref="M156:N156"/>
    <mergeCell ref="K14:M14"/>
    <mergeCell ref="E19:M19"/>
    <mergeCell ref="F28:J28"/>
    <mergeCell ref="B28:E28"/>
    <mergeCell ref="B24:C24"/>
    <mergeCell ref="F23:G23"/>
    <mergeCell ref="I16:M16"/>
    <mergeCell ref="B174:L174"/>
    <mergeCell ref="M174:N174"/>
    <mergeCell ref="M172:N172"/>
    <mergeCell ref="M171:N171"/>
    <mergeCell ref="D171:G171"/>
    <mergeCell ref="D172:G172"/>
    <mergeCell ref="M173:N173"/>
    <mergeCell ref="D173:G173"/>
    <mergeCell ref="I171:L171"/>
    <mergeCell ref="I172:L172"/>
    <mergeCell ref="I173:L173"/>
    <mergeCell ref="M168:N168"/>
    <mergeCell ref="M167:N167"/>
    <mergeCell ref="M170:N170"/>
    <mergeCell ref="M169:N169"/>
    <mergeCell ref="I167:L167"/>
    <mergeCell ref="I168:L168"/>
    <mergeCell ref="I80:L80"/>
    <mergeCell ref="K15:M15"/>
    <mergeCell ref="E17:M17"/>
    <mergeCell ref="E18:M18"/>
    <mergeCell ref="B17:D17"/>
    <mergeCell ref="B18:D18"/>
    <mergeCell ref="D73:E73"/>
    <mergeCell ref="G73:H73"/>
    <mergeCell ref="D74:E74"/>
    <mergeCell ref="G74:H74"/>
    <mergeCell ref="L31:M31"/>
    <mergeCell ref="L22:M22"/>
    <mergeCell ref="M79:N79"/>
    <mergeCell ref="A61:N61"/>
    <mergeCell ref="B36:C36"/>
    <mergeCell ref="B37:C37"/>
    <mergeCell ref="D36:E36"/>
    <mergeCell ref="F36:G36"/>
    <mergeCell ref="H36:I36"/>
    <mergeCell ref="J36:K36"/>
    <mergeCell ref="A62:J62"/>
    <mergeCell ref="D71:E71"/>
    <mergeCell ref="G71:H71"/>
    <mergeCell ref="D72:E72"/>
    <mergeCell ref="B11:N11"/>
    <mergeCell ref="F24:G24"/>
    <mergeCell ref="I81:L81"/>
    <mergeCell ref="I103:L103"/>
    <mergeCell ref="I104:L104"/>
    <mergeCell ref="I65:L66"/>
    <mergeCell ref="I67:L67"/>
    <mergeCell ref="I68:L68"/>
    <mergeCell ref="I69:L69"/>
    <mergeCell ref="K54:N54"/>
    <mergeCell ref="K55:N55"/>
    <mergeCell ref="I85:L85"/>
    <mergeCell ref="I96:L96"/>
    <mergeCell ref="I97:L97"/>
    <mergeCell ref="I98:L98"/>
    <mergeCell ref="I74:L74"/>
    <mergeCell ref="I54:J54"/>
    <mergeCell ref="I55:J55"/>
    <mergeCell ref="I56:J56"/>
    <mergeCell ref="I75:L75"/>
    <mergeCell ref="I76:L76"/>
    <mergeCell ref="I77:L77"/>
    <mergeCell ref="I78:L78"/>
    <mergeCell ref="I79:L79"/>
    <mergeCell ref="O1:O61"/>
    <mergeCell ref="B52:N52"/>
    <mergeCell ref="B55:C55"/>
    <mergeCell ref="B56:C56"/>
    <mergeCell ref="D54:G54"/>
    <mergeCell ref="D55:G55"/>
    <mergeCell ref="D56:G56"/>
    <mergeCell ref="B5:J5"/>
    <mergeCell ref="K5:M5"/>
    <mergeCell ref="K6:M6"/>
    <mergeCell ref="B31:H31"/>
    <mergeCell ref="H32:M32"/>
    <mergeCell ref="D8:M8"/>
    <mergeCell ref="A1:N3"/>
    <mergeCell ref="B8:C8"/>
    <mergeCell ref="A60:N60"/>
    <mergeCell ref="E26:G26"/>
    <mergeCell ref="H26:J26"/>
    <mergeCell ref="B26:D26"/>
    <mergeCell ref="K26:M26"/>
    <mergeCell ref="G21:I21"/>
    <mergeCell ref="B21:F21"/>
    <mergeCell ref="A58:N59"/>
    <mergeCell ref="K13:M13"/>
  </mergeCells>
  <dataValidations count="7">
    <dataValidation type="list" allowBlank="1" showInputMessage="1" showErrorMessage="1" sqref="E18:M18">
      <formula1>$Q$11:$Q$14</formula1>
    </dataValidation>
    <dataValidation type="list" allowBlank="1" showInputMessage="1" showErrorMessage="1" sqref="E19:M19">
      <formula1>$Q$1:$Q$9</formula1>
    </dataValidation>
    <dataValidation type="list" allowBlank="1" showInputMessage="1" showErrorMessage="1" sqref="F28:J28">
      <formula1>$Q$15:$Q$23</formula1>
    </dataValidation>
    <dataValidation type="list" allowBlank="1" showInputMessage="1" showErrorMessage="1" sqref="K13:M13">
      <formula1>$Q$33:$Q$41</formula1>
    </dataValidation>
    <dataValidation type="list" allowBlank="1" showInputMessage="1" showErrorMessage="1" sqref="E17:M17">
      <formula1>$Q$49:$Q$52</formula1>
    </dataValidation>
    <dataValidation type="list" allowBlank="1" showInputMessage="1" showErrorMessage="1" sqref="B124:B173 B67:B116 B181:B230">
      <formula1>$Q$53:$Q$88</formula1>
    </dataValidation>
    <dataValidation type="list" allowBlank="1" showInputMessage="1" showErrorMessage="1" sqref="D13">
      <formula1>$Q$24:$Q$32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61" max="16383" man="1"/>
    <brk id="118" max="16383" man="1"/>
    <brk id="175" max="16383" man="1"/>
  </rowBreaks>
  <ignoredErrors>
    <ignoredError sqref="B39:B43 L38:L43 J38:J43 H38:H43 F38:F43 D38:D43 D24:E2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3"/>
  <sheetViews>
    <sheetView showGridLines="0" view="pageBreakPreview" zoomScaleNormal="100" zoomScaleSheetLayoutView="100" workbookViewId="0">
      <selection activeCell="A4" sqref="A4"/>
    </sheetView>
  </sheetViews>
  <sheetFormatPr baseColWidth="10" defaultColWidth="11.42578125" defaultRowHeight="15" x14ac:dyDescent="0.25"/>
  <cols>
    <col min="1" max="1" width="4.28515625" style="1" customWidth="1"/>
    <col min="2" max="2" width="11.42578125" style="1" customWidth="1"/>
    <col min="3" max="3" width="12.85546875" style="1" customWidth="1"/>
    <col min="4" max="4" width="12.42578125" style="1" customWidth="1"/>
    <col min="5" max="9" width="11.42578125" style="1" customWidth="1"/>
    <col min="10" max="10" width="12.7109375" style="1" customWidth="1"/>
    <col min="11" max="14" width="11.42578125" style="1" customWidth="1"/>
    <col min="15" max="16" width="4.28515625" style="1" customWidth="1"/>
    <col min="17" max="17" width="4.28515625" style="1" hidden="1" customWidth="1"/>
    <col min="18" max="18" width="0" style="1" hidden="1" customWidth="1"/>
    <col min="19" max="16384" width="11.42578125" style="1"/>
  </cols>
  <sheetData>
    <row r="1" spans="1:17" ht="36" customHeight="1" x14ac:dyDescent="0.25">
      <c r="A1" s="90" t="s">
        <v>130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72"/>
      <c r="Q1" s="1" t="s">
        <v>24</v>
      </c>
    </row>
    <row r="2" spans="1:17" ht="36" customHeight="1" x14ac:dyDescent="0.2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73"/>
      <c r="Q2" s="1" t="s">
        <v>25</v>
      </c>
    </row>
    <row r="3" spans="1:17" ht="36" customHeigh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73"/>
      <c r="Q3" s="1" t="s">
        <v>26</v>
      </c>
    </row>
    <row r="4" spans="1:17" ht="6.75" customHeight="1" thickBot="1" x14ac:dyDescent="0.3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73"/>
      <c r="Q4" s="1" t="s">
        <v>27</v>
      </c>
    </row>
    <row r="5" spans="1:17" ht="16.5" thickBot="1" x14ac:dyDescent="0.3">
      <c r="A5" s="2"/>
      <c r="B5" s="75" t="s">
        <v>20</v>
      </c>
      <c r="C5" s="75"/>
      <c r="D5" s="75"/>
      <c r="E5" s="75"/>
      <c r="F5" s="75"/>
      <c r="G5" s="75"/>
      <c r="H5" s="75"/>
      <c r="I5" s="75"/>
      <c r="J5" s="75"/>
      <c r="K5" s="80" t="s">
        <v>125</v>
      </c>
      <c r="L5" s="81"/>
      <c r="M5" s="82"/>
      <c r="N5" s="4"/>
      <c r="O5" s="73"/>
      <c r="Q5" s="1" t="s">
        <v>28</v>
      </c>
    </row>
    <row r="6" spans="1:17" ht="22.5" customHeight="1" thickBot="1" x14ac:dyDescent="0.3">
      <c r="A6" s="2"/>
      <c r="B6" s="4"/>
      <c r="C6" s="4"/>
      <c r="D6" s="4"/>
      <c r="E6" s="4"/>
      <c r="F6" s="4"/>
      <c r="G6" s="4"/>
      <c r="H6" s="4"/>
      <c r="I6" s="4"/>
      <c r="J6" s="4"/>
      <c r="K6" s="83">
        <f ca="1">TODAY()</f>
        <v>43690</v>
      </c>
      <c r="L6" s="84"/>
      <c r="M6" s="85"/>
      <c r="N6" s="4"/>
      <c r="O6" s="73"/>
      <c r="Q6" s="1" t="s">
        <v>29</v>
      </c>
    </row>
    <row r="7" spans="1:17" ht="7.5" customHeight="1" thickBot="1" x14ac:dyDescent="0.3">
      <c r="A7" s="2"/>
      <c r="B7" s="5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73"/>
      <c r="Q7" s="1" t="s">
        <v>30</v>
      </c>
    </row>
    <row r="8" spans="1:17" ht="30" customHeight="1" thickBot="1" x14ac:dyDescent="0.3">
      <c r="A8" s="7"/>
      <c r="B8" s="75" t="s">
        <v>22</v>
      </c>
      <c r="C8" s="94"/>
      <c r="D8" s="87" t="s">
        <v>53</v>
      </c>
      <c r="E8" s="88"/>
      <c r="F8" s="88"/>
      <c r="G8" s="88"/>
      <c r="H8" s="88"/>
      <c r="I8" s="88"/>
      <c r="J8" s="88"/>
      <c r="K8" s="88"/>
      <c r="L8" s="88"/>
      <c r="M8" s="89"/>
      <c r="N8" s="4"/>
      <c r="O8" s="73"/>
      <c r="Q8" s="1" t="s">
        <v>31</v>
      </c>
    </row>
    <row r="9" spans="1:17" ht="7.5" customHeight="1" thickBot="1" x14ac:dyDescent="0.3">
      <c r="A9" s="7"/>
      <c r="B9" s="8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9"/>
      <c r="O9" s="73"/>
      <c r="Q9" s="1" t="s">
        <v>32</v>
      </c>
    </row>
    <row r="10" spans="1:17" ht="7.5" customHeight="1" thickTop="1" x14ac:dyDescent="0.25">
      <c r="A10" s="2"/>
      <c r="B10" s="1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3"/>
    </row>
    <row r="11" spans="1:17" ht="15.75" x14ac:dyDescent="0.25">
      <c r="A11" s="2"/>
      <c r="B11" s="75" t="s">
        <v>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3"/>
      <c r="Q11" s="12" t="s">
        <v>33</v>
      </c>
    </row>
    <row r="12" spans="1:17" ht="7.5" customHeight="1" x14ac:dyDescent="0.2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73"/>
      <c r="Q12" s="12" t="s">
        <v>34</v>
      </c>
    </row>
    <row r="13" spans="1:17" ht="30" customHeight="1" x14ac:dyDescent="0.25">
      <c r="A13" s="2"/>
      <c r="B13" s="100" t="s">
        <v>128</v>
      </c>
      <c r="C13" s="190"/>
      <c r="D13" s="189">
        <f>'MES 01'!D13:D13</f>
        <v>0</v>
      </c>
      <c r="E13" s="189"/>
      <c r="F13" s="189"/>
      <c r="G13" s="189"/>
      <c r="H13" s="189"/>
      <c r="I13" s="189"/>
      <c r="J13" s="13" t="s">
        <v>21</v>
      </c>
      <c r="K13" s="179">
        <f>'MES 01'!K13:M13</f>
        <v>0</v>
      </c>
      <c r="L13" s="180"/>
      <c r="M13" s="181"/>
      <c r="N13" s="4"/>
      <c r="O13" s="73"/>
      <c r="Q13" s="12" t="s">
        <v>35</v>
      </c>
    </row>
    <row r="14" spans="1:17" ht="7.5" customHeight="1" x14ac:dyDescent="0.25">
      <c r="A14" s="2"/>
      <c r="B14" s="4"/>
      <c r="C14" s="4"/>
      <c r="D14" s="4"/>
      <c r="E14" s="4"/>
      <c r="F14" s="4"/>
      <c r="G14" s="4"/>
      <c r="H14" s="4"/>
      <c r="I14" s="4"/>
      <c r="J14" s="4"/>
      <c r="K14" s="134"/>
      <c r="L14" s="134"/>
      <c r="M14" s="134"/>
      <c r="N14" s="43"/>
      <c r="O14" s="73"/>
      <c r="Q14" s="12" t="s">
        <v>140</v>
      </c>
    </row>
    <row r="15" spans="1:17" ht="30" customHeight="1" x14ac:dyDescent="0.25">
      <c r="A15" s="2"/>
      <c r="B15" s="44" t="s">
        <v>23</v>
      </c>
      <c r="C15" s="14"/>
      <c r="D15" s="4"/>
      <c r="E15" s="4"/>
      <c r="F15" s="4"/>
      <c r="G15" s="4"/>
      <c r="H15" s="4"/>
      <c r="I15" s="4"/>
      <c r="J15" s="4"/>
      <c r="K15" s="182">
        <f>'MES 01'!K15:M15</f>
        <v>0</v>
      </c>
      <c r="L15" s="182"/>
      <c r="M15" s="182"/>
      <c r="N15" s="42" t="s">
        <v>127</v>
      </c>
      <c r="O15" s="73"/>
      <c r="Q15" s="12" t="s">
        <v>131</v>
      </c>
    </row>
    <row r="16" spans="1:17" ht="7.5" customHeight="1" x14ac:dyDescent="0.25">
      <c r="A16" s="2"/>
      <c r="B16" s="11"/>
      <c r="C16" s="4"/>
      <c r="D16" s="4"/>
      <c r="E16" s="4"/>
      <c r="F16" s="4"/>
      <c r="G16" s="4"/>
      <c r="H16" s="4"/>
      <c r="I16" s="98"/>
      <c r="J16" s="98"/>
      <c r="K16" s="98"/>
      <c r="L16" s="98"/>
      <c r="M16" s="98"/>
      <c r="N16" s="4"/>
      <c r="O16" s="73"/>
      <c r="Q16" s="12" t="s">
        <v>132</v>
      </c>
    </row>
    <row r="17" spans="1:18" ht="30" customHeight="1" x14ac:dyDescent="0.25">
      <c r="A17" s="2"/>
      <c r="B17" s="100" t="s">
        <v>74</v>
      </c>
      <c r="C17" s="100"/>
      <c r="D17" s="100"/>
      <c r="E17" s="179">
        <f>'MES 01'!E17:M17</f>
        <v>0</v>
      </c>
      <c r="F17" s="180"/>
      <c r="G17" s="180"/>
      <c r="H17" s="180"/>
      <c r="I17" s="180"/>
      <c r="J17" s="180"/>
      <c r="K17" s="180"/>
      <c r="L17" s="180"/>
      <c r="M17" s="181"/>
      <c r="N17" s="4"/>
      <c r="O17" s="73"/>
      <c r="Q17" s="12" t="s">
        <v>133</v>
      </c>
    </row>
    <row r="18" spans="1:18" ht="22.5" customHeight="1" x14ac:dyDescent="0.25">
      <c r="A18" s="2"/>
      <c r="B18" s="100" t="s">
        <v>1</v>
      </c>
      <c r="C18" s="100"/>
      <c r="D18" s="100"/>
      <c r="E18" s="179">
        <f>'MES 01'!E18:M18</f>
        <v>0</v>
      </c>
      <c r="F18" s="180"/>
      <c r="G18" s="180"/>
      <c r="H18" s="180"/>
      <c r="I18" s="180"/>
      <c r="J18" s="180"/>
      <c r="K18" s="180"/>
      <c r="L18" s="180"/>
      <c r="M18" s="181"/>
      <c r="N18" s="4"/>
      <c r="O18" s="73"/>
      <c r="Q18" s="12" t="s">
        <v>134</v>
      </c>
    </row>
    <row r="19" spans="1:18" ht="22.5" customHeight="1" x14ac:dyDescent="0.25">
      <c r="A19" s="2"/>
      <c r="B19" s="46" t="s">
        <v>36</v>
      </c>
      <c r="C19" s="46"/>
      <c r="D19" s="46"/>
      <c r="E19" s="179">
        <f>'MES 01'!E19:M19</f>
        <v>0</v>
      </c>
      <c r="F19" s="180"/>
      <c r="G19" s="180"/>
      <c r="H19" s="180"/>
      <c r="I19" s="180"/>
      <c r="J19" s="180"/>
      <c r="K19" s="180"/>
      <c r="L19" s="180"/>
      <c r="M19" s="181"/>
      <c r="N19" s="4"/>
      <c r="O19" s="73"/>
      <c r="Q19" s="12" t="s">
        <v>135</v>
      </c>
    </row>
    <row r="20" spans="1:18" ht="7.5" customHeight="1" x14ac:dyDescent="0.25">
      <c r="A20" s="2"/>
      <c r="B20" s="46"/>
      <c r="C20" s="4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4"/>
      <c r="O20" s="73"/>
      <c r="Q20" s="12" t="s">
        <v>136</v>
      </c>
    </row>
    <row r="21" spans="1:18" ht="19.5" customHeight="1" x14ac:dyDescent="0.25">
      <c r="A21" s="2"/>
      <c r="B21" s="100" t="s">
        <v>39</v>
      </c>
      <c r="C21" s="100"/>
      <c r="D21" s="100"/>
      <c r="E21" s="100"/>
      <c r="F21" s="100"/>
      <c r="G21" s="98" t="s">
        <v>37</v>
      </c>
      <c r="H21" s="98"/>
      <c r="I21" s="99"/>
      <c r="J21" s="69">
        <f>'MES 01'!J21</f>
        <v>0</v>
      </c>
      <c r="K21" s="16" t="s">
        <v>38</v>
      </c>
      <c r="L21" s="186">
        <f>'MES 01'!L21:M21</f>
        <v>0</v>
      </c>
      <c r="M21" s="187"/>
      <c r="N21" s="3"/>
      <c r="O21" s="73"/>
      <c r="Q21" s="12" t="s">
        <v>137</v>
      </c>
    </row>
    <row r="22" spans="1:18" ht="7.5" customHeight="1" x14ac:dyDescent="0.25">
      <c r="A22" s="2"/>
      <c r="B22" s="17"/>
      <c r="C22" s="17"/>
      <c r="D22" s="17"/>
      <c r="E22" s="4"/>
      <c r="F22" s="4"/>
      <c r="G22" s="16"/>
      <c r="H22" s="47"/>
      <c r="I22" s="16"/>
      <c r="J22" s="19"/>
      <c r="K22" s="16"/>
      <c r="L22" s="126"/>
      <c r="M22" s="126"/>
      <c r="N22" s="4"/>
      <c r="O22" s="73"/>
      <c r="Q22" s="12" t="s">
        <v>138</v>
      </c>
    </row>
    <row r="23" spans="1:18" ht="18.75" customHeight="1" x14ac:dyDescent="0.25">
      <c r="A23" s="2"/>
      <c r="B23" s="20"/>
      <c r="C23" s="20"/>
      <c r="D23" s="21" t="s">
        <v>2</v>
      </c>
      <c r="E23" s="22" t="s">
        <v>3</v>
      </c>
      <c r="F23" s="139" t="s">
        <v>4</v>
      </c>
      <c r="G23" s="140"/>
      <c r="H23" s="4"/>
      <c r="I23"/>
      <c r="J23"/>
      <c r="K23"/>
      <c r="L23"/>
      <c r="M23" s="23"/>
      <c r="N23" s="24"/>
      <c r="O23" s="73"/>
      <c r="Q23" s="12" t="s">
        <v>139</v>
      </c>
    </row>
    <row r="24" spans="1:18" ht="18.75" customHeight="1" x14ac:dyDescent="0.25">
      <c r="A24" s="2"/>
      <c r="B24" s="137" t="s">
        <v>40</v>
      </c>
      <c r="C24" s="138"/>
      <c r="D24" s="22" t="s">
        <v>5</v>
      </c>
      <c r="E24" s="22" t="s">
        <v>6</v>
      </c>
      <c r="F24" s="183">
        <f>'MES 01'!F24:G24</f>
        <v>100</v>
      </c>
      <c r="G24" s="184"/>
      <c r="H24" s="4"/>
      <c r="I24"/>
      <c r="J24"/>
      <c r="K24"/>
      <c r="L24"/>
      <c r="M24" s="24"/>
      <c r="N24" s="24"/>
      <c r="O24" s="73"/>
      <c r="Q24" s="48" t="s">
        <v>56</v>
      </c>
      <c r="R24" s="49"/>
    </row>
    <row r="25" spans="1:18" ht="7.5" customHeight="1" x14ac:dyDescent="0.25">
      <c r="A25" s="2"/>
      <c r="B25" s="45"/>
      <c r="C25" s="45"/>
      <c r="D25" s="25"/>
      <c r="E25" s="25"/>
      <c r="F25" s="25"/>
      <c r="G25" s="25"/>
      <c r="H25" s="4"/>
      <c r="I25" s="4"/>
      <c r="J25" s="4"/>
      <c r="K25" s="26"/>
      <c r="L25" s="24"/>
      <c r="M25" s="24"/>
      <c r="N25" s="24"/>
      <c r="O25" s="73"/>
      <c r="Q25" s="48" t="s">
        <v>57</v>
      </c>
      <c r="R25" s="49"/>
    </row>
    <row r="26" spans="1:18" ht="22.5" customHeight="1" x14ac:dyDescent="0.25">
      <c r="A26" s="2"/>
      <c r="B26" s="77" t="s">
        <v>45</v>
      </c>
      <c r="C26" s="77"/>
      <c r="D26" s="77"/>
      <c r="E26" s="185">
        <f>'MES 01'!E26:G26</f>
        <v>0</v>
      </c>
      <c r="F26" s="185"/>
      <c r="G26" s="185"/>
      <c r="H26" s="77" t="s">
        <v>44</v>
      </c>
      <c r="I26" s="77"/>
      <c r="J26" s="77"/>
      <c r="K26" s="185">
        <f>'MES 01'!K26:M26</f>
        <v>0</v>
      </c>
      <c r="L26" s="185"/>
      <c r="M26" s="185"/>
      <c r="N26" s="27"/>
      <c r="O26" s="73"/>
      <c r="Q26" s="48" t="s">
        <v>58</v>
      </c>
      <c r="R26" s="49"/>
    </row>
    <row r="27" spans="1:18" ht="7.5" customHeight="1" x14ac:dyDescent="0.25">
      <c r="A27" s="2"/>
      <c r="B27" s="45"/>
      <c r="C27" s="45"/>
      <c r="D27" s="4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73"/>
      <c r="Q27" s="48" t="s">
        <v>59</v>
      </c>
      <c r="R27" s="49"/>
    </row>
    <row r="28" spans="1:18" ht="30.75" customHeight="1" x14ac:dyDescent="0.25">
      <c r="A28" s="2"/>
      <c r="B28" s="77" t="s">
        <v>129</v>
      </c>
      <c r="C28" s="77"/>
      <c r="D28" s="77"/>
      <c r="E28" s="136"/>
      <c r="F28" s="135" t="s">
        <v>132</v>
      </c>
      <c r="G28" s="135"/>
      <c r="H28" s="135"/>
      <c r="I28" s="135"/>
      <c r="J28" s="135"/>
      <c r="K28" s="27"/>
      <c r="L28" s="27"/>
      <c r="M28" s="27"/>
      <c r="N28" s="4"/>
      <c r="O28" s="73"/>
      <c r="Q28" s="48" t="s">
        <v>60</v>
      </c>
      <c r="R28" s="49"/>
    </row>
    <row r="29" spans="1:18" ht="7.5" customHeight="1" thickBot="1" x14ac:dyDescent="0.3">
      <c r="A29" s="2"/>
      <c r="B29" s="8"/>
      <c r="C29" s="9"/>
      <c r="D29" s="9"/>
      <c r="E29" s="28"/>
      <c r="F29" s="28"/>
      <c r="G29" s="28"/>
      <c r="H29" s="28"/>
      <c r="I29" s="28"/>
      <c r="J29" s="9"/>
      <c r="K29" s="9"/>
      <c r="L29" s="9"/>
      <c r="M29" s="9"/>
      <c r="N29" s="9"/>
      <c r="O29" s="73"/>
      <c r="Q29" s="48" t="s">
        <v>61</v>
      </c>
      <c r="R29" s="49"/>
    </row>
    <row r="30" spans="1:18" ht="7.5" customHeight="1" thickTop="1" x14ac:dyDescent="0.25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3"/>
      <c r="Q30" s="48" t="s">
        <v>62</v>
      </c>
      <c r="R30" s="49"/>
    </row>
    <row r="31" spans="1:18" ht="15.75" x14ac:dyDescent="0.25">
      <c r="A31" s="2"/>
      <c r="B31" s="75" t="s">
        <v>51</v>
      </c>
      <c r="C31" s="75"/>
      <c r="D31" s="75"/>
      <c r="E31" s="75"/>
      <c r="F31" s="75"/>
      <c r="G31" s="75"/>
      <c r="H31" s="75"/>
      <c r="I31" s="29"/>
      <c r="J31" s="29"/>
      <c r="K31" s="29"/>
      <c r="L31" s="86"/>
      <c r="M31" s="86"/>
      <c r="N31" s="4"/>
      <c r="O31" s="73"/>
      <c r="Q31" s="48" t="s">
        <v>63</v>
      </c>
      <c r="R31" s="49"/>
    </row>
    <row r="32" spans="1:18" ht="7.5" customHeight="1" x14ac:dyDescent="0.25">
      <c r="A32" s="2"/>
      <c r="B32" s="4"/>
      <c r="C32" s="4"/>
      <c r="D32" s="4"/>
      <c r="E32" s="4"/>
      <c r="F32" s="4"/>
      <c r="G32" s="4"/>
      <c r="H32" s="86"/>
      <c r="I32" s="86"/>
      <c r="J32" s="86"/>
      <c r="K32" s="86"/>
      <c r="L32" s="86"/>
      <c r="M32" s="86"/>
      <c r="N32" s="4"/>
      <c r="O32" s="73"/>
      <c r="Q32" s="48" t="s">
        <v>64</v>
      </c>
      <c r="R32" s="49"/>
    </row>
    <row r="33" spans="1:18" ht="16.5" thickBot="1" x14ac:dyDescent="0.3">
      <c r="A33" s="32" t="s">
        <v>8</v>
      </c>
      <c r="B33" s="33" t="s">
        <v>9</v>
      </c>
      <c r="C33" s="34"/>
      <c r="D33" s="34"/>
      <c r="E33" s="27"/>
      <c r="F33" s="27"/>
      <c r="G33" s="27"/>
      <c r="H33" s="27"/>
      <c r="I33" s="27"/>
      <c r="J33" s="27"/>
      <c r="K33" s="27"/>
      <c r="L33" s="27"/>
      <c r="M33" s="27"/>
      <c r="N33" s="31"/>
      <c r="O33" s="73"/>
      <c r="Q33" s="50" t="s">
        <v>65</v>
      </c>
      <c r="R33" s="49"/>
    </row>
    <row r="34" spans="1:18" ht="7.5" customHeight="1" x14ac:dyDescent="0.2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73"/>
      <c r="Q34" s="50" t="s">
        <v>66</v>
      </c>
      <c r="R34" s="49"/>
    </row>
    <row r="35" spans="1:18" ht="15.75" x14ac:dyDescent="0.25">
      <c r="A35" s="64"/>
      <c r="B35" s="35" t="s">
        <v>10</v>
      </c>
      <c r="C35" s="27"/>
      <c r="D35" s="27"/>
      <c r="E35" s="31"/>
      <c r="F35" s="27"/>
      <c r="G35" s="27"/>
      <c r="H35" s="27"/>
      <c r="I35" s="27"/>
      <c r="J35" s="27"/>
      <c r="K35" s="27"/>
      <c r="L35" s="27"/>
      <c r="M35" s="27"/>
      <c r="N35" s="27"/>
      <c r="O35" s="73"/>
      <c r="Q35" s="50" t="s">
        <v>67</v>
      </c>
      <c r="R35" s="49"/>
    </row>
    <row r="36" spans="1:18" ht="15.75" customHeight="1" x14ac:dyDescent="0.25">
      <c r="A36" s="32"/>
      <c r="B36" s="131" t="s">
        <v>84</v>
      </c>
      <c r="C36" s="131"/>
      <c r="D36" s="131" t="s">
        <v>85</v>
      </c>
      <c r="E36" s="131"/>
      <c r="F36" s="131" t="s">
        <v>86</v>
      </c>
      <c r="G36" s="131"/>
      <c r="H36" s="131" t="s">
        <v>87</v>
      </c>
      <c r="I36" s="131"/>
      <c r="J36" s="131" t="s">
        <v>123</v>
      </c>
      <c r="K36" s="131"/>
      <c r="L36" s="131" t="s">
        <v>124</v>
      </c>
      <c r="M36" s="131"/>
      <c r="N36" s="27"/>
      <c r="O36" s="73"/>
      <c r="Q36" s="50" t="s">
        <v>68</v>
      </c>
    </row>
    <row r="37" spans="1:18" ht="15.75" x14ac:dyDescent="0.25">
      <c r="A37" s="64"/>
      <c r="B37" s="132">
        <f>SUM(C38:C43)</f>
        <v>0</v>
      </c>
      <c r="C37" s="132"/>
      <c r="D37" s="132">
        <f t="shared" ref="D37" si="0">SUM(E38:E43)</f>
        <v>0</v>
      </c>
      <c r="E37" s="132"/>
      <c r="F37" s="132">
        <f t="shared" ref="F37" si="1">SUM(G38:G43)</f>
        <v>0</v>
      </c>
      <c r="G37" s="132"/>
      <c r="H37" s="132">
        <f t="shared" ref="H37" si="2">SUM(I38:I43)</f>
        <v>0</v>
      </c>
      <c r="I37" s="132"/>
      <c r="J37" s="132">
        <f t="shared" ref="J37" si="3">SUM(K38:K43)</f>
        <v>0</v>
      </c>
      <c r="K37" s="132"/>
      <c r="L37" s="132">
        <f t="shared" ref="L37" si="4">SUM(M38:M43)</f>
        <v>0</v>
      </c>
      <c r="M37" s="132"/>
      <c r="N37" s="27"/>
      <c r="O37" s="73"/>
      <c r="Q37" s="50" t="s">
        <v>69</v>
      </c>
    </row>
    <row r="38" spans="1:18" ht="15.75" x14ac:dyDescent="0.25">
      <c r="A38" s="64"/>
      <c r="B38" s="65">
        <v>1.1000000000000001</v>
      </c>
      <c r="C38" s="66">
        <f>SUMIF($B$67:$B$116,B38,$M$67:$N$116)+SUMIF($B$124:$B$173,B38,$M$124:$N$173)+SUMIF($B$181:$B$230,B38,$M$181:$N$230)</f>
        <v>0</v>
      </c>
      <c r="D38" s="65" t="s">
        <v>93</v>
      </c>
      <c r="E38" s="66">
        <f>SUMIF($B$67:$B$116,D38,$M$67:$N$116)+SUMIF($B$124:$B$173,D38,$M$124:$N$173)+SUMIF($B$181:$B$230,D38,$M$181:$N$230)</f>
        <v>0</v>
      </c>
      <c r="F38" s="65" t="s">
        <v>99</v>
      </c>
      <c r="G38" s="66">
        <f>SUMIF($B$67:$B$116,F38,$M$67:$N$116)+SUMIF($B$124:$B$173,F38,$M$124:$N$173)+SUMIF($B$181:$B$230,F38,$M$181:$N$230)</f>
        <v>0</v>
      </c>
      <c r="H38" s="65" t="s">
        <v>105</v>
      </c>
      <c r="I38" s="66">
        <f>SUMIF($B$67:$B$116,H38,$M$67:$N$116)+SUMIF($B$124:$B$173,H38,$M$124:$N$173)+SUMIF($B$181:$B$230,H38,$M$181:$N$230)</f>
        <v>0</v>
      </c>
      <c r="J38" s="65" t="s">
        <v>111</v>
      </c>
      <c r="K38" s="66">
        <f>SUMIF($B$67:$B$116,J38,$M$67:$N$116)+SUMIF($B$124:$B$173,J38,$M$124:$N$173)+SUMIF($B$181:$B$230,J38,$M$181:$N$230)</f>
        <v>0</v>
      </c>
      <c r="L38" s="65" t="s">
        <v>117</v>
      </c>
      <c r="M38" s="66">
        <f>SUMIF($B$67:$B$116,L38,$M$67:$N$116)+SUMIF($B$124:$B$173,L38,$M$124:$N$173)+SUMIF($B$181:$B$230,L38,$M$181:$N$230)</f>
        <v>0</v>
      </c>
      <c r="N38" s="27"/>
      <c r="O38" s="73"/>
      <c r="Q38" s="50" t="s">
        <v>70</v>
      </c>
    </row>
    <row r="39" spans="1:18" ht="15.75" x14ac:dyDescent="0.25">
      <c r="A39" s="64"/>
      <c r="B39" s="65" t="s">
        <v>88</v>
      </c>
      <c r="C39" s="66">
        <f t="shared" ref="C39:C43" si="5">SUMIF($B$67:$B$116,B39,$M$67:$N$116)+SUMIF($B$124:$B$173,B39,$M$124:$N$173)+SUMIF($B$181:$B$230,B39,$M$181:$N$230)</f>
        <v>0</v>
      </c>
      <c r="D39" s="65" t="s">
        <v>94</v>
      </c>
      <c r="E39" s="66">
        <f t="shared" ref="E39:E43" si="6">SUMIF($B$67:$B$116,D39,$M$67:$N$116)+SUMIF($B$124:$B$173,D39,$M$124:$N$173)+SUMIF($B$181:$B$230,D39,$M$181:$N$230)</f>
        <v>0</v>
      </c>
      <c r="F39" s="65" t="s">
        <v>100</v>
      </c>
      <c r="G39" s="66">
        <f t="shared" ref="G39:G43" si="7">SUMIF($B$67:$B$116,F39,$M$67:$N$116)+SUMIF($B$124:$B$173,F39,$M$124:$N$173)+SUMIF($B$181:$B$230,F39,$M$181:$N$230)</f>
        <v>0</v>
      </c>
      <c r="H39" s="65" t="s">
        <v>106</v>
      </c>
      <c r="I39" s="66">
        <f t="shared" ref="I39:I43" si="8">SUMIF($B$67:$B$116,H39,$M$67:$N$116)+SUMIF($B$124:$B$173,H39,$M$124:$N$173)+SUMIF($B$181:$B$230,H39,$M$181:$N$230)</f>
        <v>0</v>
      </c>
      <c r="J39" s="65" t="s">
        <v>112</v>
      </c>
      <c r="K39" s="66">
        <f>SUMIF($B$67:$B$116,J39,$M$67:$N$116)+SUMIF($B$124:$B$173,J39,$M$124:$N$173)+SUMIF($B$181:$B$230,J39,$M$181:$N$230)</f>
        <v>0</v>
      </c>
      <c r="L39" s="65" t="s">
        <v>118</v>
      </c>
      <c r="M39" s="66">
        <f t="shared" ref="M39:M43" si="9">SUMIF($B$67:$B$116,L39,$M$67:$N$116)+SUMIF($B$124:$B$173,L39,$M$124:$N$173)+SUMIF($B$181:$B$230,L39,$M$181:$N$230)</f>
        <v>0</v>
      </c>
      <c r="N39" s="27"/>
      <c r="O39" s="73"/>
      <c r="Q39" s="50" t="s">
        <v>71</v>
      </c>
    </row>
    <row r="40" spans="1:18" ht="15.75" x14ac:dyDescent="0.25">
      <c r="A40" s="64"/>
      <c r="B40" s="65" t="s">
        <v>89</v>
      </c>
      <c r="C40" s="66">
        <f t="shared" si="5"/>
        <v>0</v>
      </c>
      <c r="D40" s="65" t="s">
        <v>95</v>
      </c>
      <c r="E40" s="66">
        <f t="shared" si="6"/>
        <v>0</v>
      </c>
      <c r="F40" s="65" t="s">
        <v>101</v>
      </c>
      <c r="G40" s="66">
        <f t="shared" si="7"/>
        <v>0</v>
      </c>
      <c r="H40" s="65" t="s">
        <v>107</v>
      </c>
      <c r="I40" s="66">
        <f t="shared" si="8"/>
        <v>0</v>
      </c>
      <c r="J40" s="65" t="s">
        <v>113</v>
      </c>
      <c r="K40" s="66">
        <f t="shared" ref="K40:K43" si="10">SUMIF($B$67:$B$116,J40,$M$67:$N$116)+SUMIF($B$124:$B$173,J40,$M$124:$N$173)+SUMIF($B$181:$B$230,J40,$M$181:$N$230)</f>
        <v>0</v>
      </c>
      <c r="L40" s="65" t="s">
        <v>119</v>
      </c>
      <c r="M40" s="66">
        <f t="shared" si="9"/>
        <v>0</v>
      </c>
      <c r="N40" s="27"/>
      <c r="O40" s="73"/>
      <c r="Q40" s="48" t="s">
        <v>72</v>
      </c>
    </row>
    <row r="41" spans="1:18" ht="15.75" x14ac:dyDescent="0.25">
      <c r="A41" s="64"/>
      <c r="B41" s="65" t="s">
        <v>90</v>
      </c>
      <c r="C41" s="66">
        <f t="shared" si="5"/>
        <v>0</v>
      </c>
      <c r="D41" s="65" t="s">
        <v>96</v>
      </c>
      <c r="E41" s="66">
        <f t="shared" si="6"/>
        <v>0</v>
      </c>
      <c r="F41" s="65" t="s">
        <v>102</v>
      </c>
      <c r="G41" s="66">
        <f t="shared" si="7"/>
        <v>0</v>
      </c>
      <c r="H41" s="65" t="s">
        <v>108</v>
      </c>
      <c r="I41" s="66">
        <f t="shared" si="8"/>
        <v>0</v>
      </c>
      <c r="J41" s="65" t="s">
        <v>114</v>
      </c>
      <c r="K41" s="66">
        <f t="shared" si="10"/>
        <v>0</v>
      </c>
      <c r="L41" s="65" t="s">
        <v>120</v>
      </c>
      <c r="M41" s="66">
        <f t="shared" si="9"/>
        <v>0</v>
      </c>
      <c r="N41" s="27"/>
      <c r="O41" s="73"/>
      <c r="Q41" s="50" t="s">
        <v>73</v>
      </c>
    </row>
    <row r="42" spans="1:18" x14ac:dyDescent="0.25">
      <c r="A42" s="64"/>
      <c r="B42" s="65" t="s">
        <v>91</v>
      </c>
      <c r="C42" s="66">
        <f t="shared" si="5"/>
        <v>0</v>
      </c>
      <c r="D42" s="65" t="s">
        <v>97</v>
      </c>
      <c r="E42" s="66">
        <f t="shared" si="6"/>
        <v>0</v>
      </c>
      <c r="F42" s="65" t="s">
        <v>103</v>
      </c>
      <c r="G42" s="66">
        <f t="shared" si="7"/>
        <v>0</v>
      </c>
      <c r="H42" s="65" t="s">
        <v>109</v>
      </c>
      <c r="I42" s="66">
        <f t="shared" si="8"/>
        <v>0</v>
      </c>
      <c r="J42" s="65" t="s">
        <v>115</v>
      </c>
      <c r="K42" s="66">
        <f t="shared" si="10"/>
        <v>0</v>
      </c>
      <c r="L42" s="65" t="s">
        <v>121</v>
      </c>
      <c r="M42" s="66">
        <f t="shared" si="9"/>
        <v>0</v>
      </c>
      <c r="N42" s="27"/>
      <c r="O42" s="73"/>
      <c r="Q42"/>
    </row>
    <row r="43" spans="1:18" x14ac:dyDescent="0.25">
      <c r="A43" s="64"/>
      <c r="B43" s="65" t="s">
        <v>92</v>
      </c>
      <c r="C43" s="66">
        <f t="shared" si="5"/>
        <v>0</v>
      </c>
      <c r="D43" s="65" t="s">
        <v>98</v>
      </c>
      <c r="E43" s="66">
        <f t="shared" si="6"/>
        <v>0</v>
      </c>
      <c r="F43" s="65" t="s">
        <v>104</v>
      </c>
      <c r="G43" s="66">
        <f t="shared" si="7"/>
        <v>0</v>
      </c>
      <c r="H43" s="65" t="s">
        <v>110</v>
      </c>
      <c r="I43" s="66">
        <f t="shared" si="8"/>
        <v>0</v>
      </c>
      <c r="J43" s="65" t="s">
        <v>116</v>
      </c>
      <c r="K43" s="66">
        <f t="shared" si="10"/>
        <v>0</v>
      </c>
      <c r="L43" s="65" t="s">
        <v>122</v>
      </c>
      <c r="M43" s="66">
        <f t="shared" si="9"/>
        <v>0</v>
      </c>
      <c r="N43" s="27"/>
      <c r="O43" s="73"/>
      <c r="Q43"/>
    </row>
    <row r="44" spans="1:18" ht="7.5" customHeight="1" x14ac:dyDescent="0.25">
      <c r="A44" s="64"/>
      <c r="B44" s="27"/>
      <c r="C44" s="6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73"/>
      <c r="Q44"/>
    </row>
    <row r="45" spans="1:18" ht="30" customHeight="1" x14ac:dyDescent="0.25">
      <c r="A45" s="64"/>
      <c r="B45" s="170" t="s">
        <v>82</v>
      </c>
      <c r="C45" s="170"/>
      <c r="D45" s="170"/>
      <c r="E45" s="171">
        <f>'MES 01'!K49:K49</f>
        <v>0</v>
      </c>
      <c r="F45" s="171"/>
      <c r="G45" s="171"/>
      <c r="H45" s="27"/>
      <c r="I45" s="27"/>
      <c r="J45" s="27"/>
      <c r="K45" s="27"/>
      <c r="L45" s="27"/>
      <c r="M45" s="27"/>
      <c r="N45" s="27"/>
      <c r="O45" s="73"/>
      <c r="Q45"/>
    </row>
    <row r="46" spans="1:18" ht="7.5" customHeight="1" x14ac:dyDescent="0.25">
      <c r="A46" s="64"/>
      <c r="B46" s="27"/>
      <c r="C46" s="27"/>
      <c r="D46" s="27"/>
      <c r="E46" s="68"/>
      <c r="F46" s="27"/>
      <c r="G46" s="27"/>
      <c r="H46" s="27"/>
      <c r="I46" s="27"/>
      <c r="J46" s="27"/>
      <c r="K46" s="27"/>
      <c r="L46" s="27"/>
      <c r="M46" s="27"/>
      <c r="N46" s="27"/>
      <c r="O46" s="73"/>
      <c r="Q46"/>
    </row>
    <row r="47" spans="1:18" ht="30" customHeight="1" x14ac:dyDescent="0.25">
      <c r="A47" s="64"/>
      <c r="B47" s="27"/>
      <c r="C47" s="27"/>
      <c r="D47" s="27"/>
      <c r="E47" s="170" t="s">
        <v>80</v>
      </c>
      <c r="F47" s="170"/>
      <c r="G47" s="170"/>
      <c r="H47" s="172">
        <f>SUM(B37:M37)</f>
        <v>0</v>
      </c>
      <c r="I47" s="173"/>
      <c r="J47" s="174"/>
      <c r="K47" s="27"/>
      <c r="L47" s="27"/>
      <c r="M47" s="27"/>
      <c r="N47" s="27"/>
      <c r="O47" s="73"/>
      <c r="Q47"/>
    </row>
    <row r="48" spans="1:18" ht="7.5" customHeight="1" x14ac:dyDescent="0.25">
      <c r="A48" s="64"/>
      <c r="B48" s="27"/>
      <c r="C48" s="27"/>
      <c r="D48" s="27"/>
      <c r="E48" s="68"/>
      <c r="F48" s="27"/>
      <c r="G48" s="27"/>
      <c r="H48" s="27"/>
      <c r="I48" s="27"/>
      <c r="J48" s="27"/>
      <c r="K48" s="27"/>
      <c r="L48" s="27"/>
      <c r="M48" s="27"/>
      <c r="N48" s="27"/>
      <c r="O48" s="73"/>
      <c r="Q48" s="54"/>
    </row>
    <row r="49" spans="1:26" ht="30" customHeight="1" x14ac:dyDescent="0.25">
      <c r="A49" s="64"/>
      <c r="B49" s="27"/>
      <c r="C49" s="27"/>
      <c r="D49" s="27"/>
      <c r="E49" s="68"/>
      <c r="F49" s="27"/>
      <c r="G49" s="27"/>
      <c r="H49" s="175" t="s">
        <v>81</v>
      </c>
      <c r="I49" s="175"/>
      <c r="J49" s="175"/>
      <c r="K49" s="132">
        <f>E45-H47</f>
        <v>0</v>
      </c>
      <c r="L49" s="132"/>
      <c r="M49" s="132"/>
      <c r="N49" s="27"/>
      <c r="O49" s="73"/>
      <c r="Q49" s="12" t="s">
        <v>75</v>
      </c>
    </row>
    <row r="50" spans="1:26" ht="7.5" customHeight="1" thickBot="1" x14ac:dyDescent="0.3">
      <c r="A50" s="30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7"/>
      <c r="M50" s="37"/>
      <c r="N50" s="38"/>
      <c r="O50" s="73"/>
      <c r="Q50" s="12" t="s">
        <v>76</v>
      </c>
    </row>
    <row r="51" spans="1:26" ht="7.5" customHeight="1" thickTop="1" x14ac:dyDescent="0.25">
      <c r="A51" s="30"/>
      <c r="B51" s="11"/>
      <c r="C51" s="4"/>
      <c r="D51" s="4"/>
      <c r="E51" s="4"/>
      <c r="F51" s="4"/>
      <c r="G51" s="4"/>
      <c r="H51" s="4"/>
      <c r="I51" s="4"/>
      <c r="J51" s="4"/>
      <c r="K51" s="4"/>
      <c r="L51" s="39"/>
      <c r="M51" s="39"/>
      <c r="N51" s="4"/>
      <c r="O51" s="73"/>
      <c r="Q51" s="12" t="s">
        <v>77</v>
      </c>
    </row>
    <row r="52" spans="1:26" ht="15" customHeight="1" x14ac:dyDescent="0.25">
      <c r="A52" s="2"/>
      <c r="B52" s="75" t="s">
        <v>41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3"/>
      <c r="Q52" s="12" t="s">
        <v>78</v>
      </c>
    </row>
    <row r="53" spans="1:26" ht="7.5" customHeight="1" thickBot="1" x14ac:dyDescent="0.3">
      <c r="A53" s="2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73"/>
      <c r="Q53" s="63">
        <v>1.1000000000000001</v>
      </c>
    </row>
    <row r="54" spans="1:26" ht="30.75" customHeight="1" thickBot="1" x14ac:dyDescent="0.3">
      <c r="A54" s="2"/>
      <c r="B54" s="76" t="s">
        <v>79</v>
      </c>
      <c r="C54" s="76"/>
      <c r="D54" s="188">
        <f>'MES 01'!D54:G54</f>
        <v>0</v>
      </c>
      <c r="E54" s="188"/>
      <c r="F54" s="188"/>
      <c r="G54" s="188"/>
      <c r="H54" s="27"/>
      <c r="I54" s="117" t="s">
        <v>55</v>
      </c>
      <c r="J54" s="118"/>
      <c r="K54" s="115"/>
      <c r="L54" s="115"/>
      <c r="M54" s="115"/>
      <c r="N54" s="116"/>
      <c r="O54" s="73"/>
      <c r="Q54" s="63" t="s">
        <v>88</v>
      </c>
    </row>
    <row r="55" spans="1:26" ht="30.75" customHeight="1" thickBot="1" x14ac:dyDescent="0.3">
      <c r="A55" s="2"/>
      <c r="B55" s="76" t="s">
        <v>42</v>
      </c>
      <c r="C55" s="76"/>
      <c r="D55" s="188">
        <f>'MES 01'!D55:G55</f>
        <v>0</v>
      </c>
      <c r="E55" s="188"/>
      <c r="F55" s="188"/>
      <c r="G55" s="188"/>
      <c r="H55" s="27"/>
      <c r="I55" s="119" t="s">
        <v>42</v>
      </c>
      <c r="J55" s="120"/>
      <c r="K55" s="115"/>
      <c r="L55" s="115"/>
      <c r="M55" s="115"/>
      <c r="N55" s="116"/>
      <c r="O55" s="73"/>
      <c r="Q55" s="63" t="s">
        <v>89</v>
      </c>
      <c r="R55" s="31"/>
      <c r="S55" s="31"/>
      <c r="T55" s="31"/>
      <c r="U55" s="31"/>
      <c r="V55"/>
      <c r="W55"/>
      <c r="X55"/>
      <c r="Y55"/>
      <c r="Z55" s="31"/>
    </row>
    <row r="56" spans="1:26" ht="52.5" customHeight="1" thickBot="1" x14ac:dyDescent="0.3">
      <c r="A56" s="2"/>
      <c r="B56" s="77" t="s">
        <v>11</v>
      </c>
      <c r="C56" s="77"/>
      <c r="D56" s="79"/>
      <c r="E56" s="79"/>
      <c r="F56" s="79"/>
      <c r="G56" s="79"/>
      <c r="H56" s="27"/>
      <c r="I56" s="121" t="s">
        <v>11</v>
      </c>
      <c r="J56" s="122"/>
      <c r="K56" s="51"/>
      <c r="L56" s="51"/>
      <c r="M56" s="51"/>
      <c r="N56" s="52"/>
      <c r="O56" s="73"/>
      <c r="Q56" s="63" t="s">
        <v>90</v>
      </c>
      <c r="R56" s="31"/>
      <c r="S56" s="31"/>
      <c r="T56" s="31"/>
      <c r="U56" s="31"/>
      <c r="V56"/>
      <c r="W56"/>
      <c r="X56"/>
      <c r="Y56"/>
      <c r="Z56" s="31"/>
    </row>
    <row r="57" spans="1:26" ht="7.5" customHeight="1" x14ac:dyDescent="0.25">
      <c r="A57" s="2"/>
      <c r="B57" s="45"/>
      <c r="C57" s="45"/>
      <c r="D57" s="47"/>
      <c r="E57" s="47"/>
      <c r="F57" s="47"/>
      <c r="G57" s="47"/>
      <c r="H57" s="27"/>
      <c r="I57" s="27"/>
      <c r="J57" s="27"/>
      <c r="K57" s="27"/>
      <c r="L57" s="27"/>
      <c r="M57" s="27"/>
      <c r="N57" s="27"/>
      <c r="O57" s="73"/>
      <c r="Q57" s="63" t="s">
        <v>91</v>
      </c>
      <c r="R57" s="31"/>
      <c r="S57" s="31"/>
      <c r="T57" s="31"/>
      <c r="U57" s="31"/>
      <c r="V57"/>
      <c r="W57"/>
      <c r="X57"/>
      <c r="Y57"/>
      <c r="Z57" s="47"/>
    </row>
    <row r="58" spans="1:26" ht="30" customHeight="1" x14ac:dyDescent="0.25">
      <c r="A58" s="101" t="s">
        <v>43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73"/>
      <c r="Q58" s="63" t="s">
        <v>92</v>
      </c>
      <c r="R58" s="31"/>
      <c r="S58" s="31"/>
      <c r="T58" s="31"/>
      <c r="U58" s="31"/>
      <c r="V58"/>
      <c r="W58"/>
      <c r="X58"/>
      <c r="Y58"/>
      <c r="Z58" s="47"/>
    </row>
    <row r="59" spans="1:26" ht="52.5" customHeight="1" thickBot="1" x14ac:dyDescent="0.3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73"/>
      <c r="Q59" s="63" t="s">
        <v>93</v>
      </c>
      <c r="R59" s="31"/>
      <c r="S59" s="31"/>
      <c r="T59" s="31"/>
      <c r="U59" s="31"/>
      <c r="V59"/>
      <c r="W59"/>
      <c r="X59"/>
      <c r="Y59"/>
      <c r="Z59" s="47"/>
    </row>
    <row r="60" spans="1:26" ht="24" customHeight="1" x14ac:dyDescent="0.25">
      <c r="A60" s="95" t="s">
        <v>54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73"/>
      <c r="Q60" s="63" t="s">
        <v>94</v>
      </c>
      <c r="R60" s="31"/>
      <c r="S60" s="31"/>
      <c r="T60" s="31"/>
      <c r="U60" s="31"/>
      <c r="V60"/>
      <c r="W60"/>
      <c r="X60"/>
      <c r="Y60"/>
      <c r="Z60" s="47"/>
    </row>
    <row r="61" spans="1:26" ht="14.25" customHeight="1" thickBot="1" x14ac:dyDescent="0.3">
      <c r="A61" s="129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74"/>
      <c r="Q61" s="63" t="s">
        <v>95</v>
      </c>
    </row>
    <row r="62" spans="1:26" ht="15" customHeight="1" thickBot="1" x14ac:dyDescent="0.3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Q62" s="63" t="s">
        <v>96</v>
      </c>
    </row>
    <row r="63" spans="1:26" ht="60" customHeight="1" thickBot="1" x14ac:dyDescent="0.3">
      <c r="A63" s="40"/>
      <c r="B63" s="176" t="s">
        <v>48</v>
      </c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1"/>
      <c r="Q63" s="63" t="s">
        <v>97</v>
      </c>
    </row>
    <row r="64" spans="1:26" ht="7.5" customHeight="1" thickBot="1" x14ac:dyDescent="0.3">
      <c r="A64" s="40"/>
      <c r="B64" s="41"/>
      <c r="C64" s="41"/>
      <c r="D64" s="41"/>
      <c r="E64" s="41"/>
      <c r="F64" s="41"/>
      <c r="G64" s="41"/>
      <c r="H64" s="41"/>
      <c r="I64" s="41"/>
      <c r="J64" s="40"/>
      <c r="Q64" s="63" t="s">
        <v>98</v>
      </c>
    </row>
    <row r="65" spans="1:17" ht="18.75" customHeight="1" x14ac:dyDescent="0.25">
      <c r="A65" s="40"/>
      <c r="B65" s="177" t="s">
        <v>50</v>
      </c>
      <c r="C65" s="163"/>
      <c r="D65" s="163"/>
      <c r="E65" s="163"/>
      <c r="F65" s="163"/>
      <c r="G65" s="163"/>
      <c r="H65" s="163"/>
      <c r="I65" s="109" t="s">
        <v>13</v>
      </c>
      <c r="J65" s="110"/>
      <c r="K65" s="110"/>
      <c r="L65" s="111"/>
      <c r="M65" s="163" t="s">
        <v>14</v>
      </c>
      <c r="N65" s="164"/>
      <c r="Q65" s="63" t="s">
        <v>99</v>
      </c>
    </row>
    <row r="66" spans="1:17" ht="18.75" customHeight="1" x14ac:dyDescent="0.25">
      <c r="A66" s="40"/>
      <c r="B66" s="55" t="s">
        <v>83</v>
      </c>
      <c r="C66" s="60" t="s">
        <v>16</v>
      </c>
      <c r="D66" s="165" t="s">
        <v>49</v>
      </c>
      <c r="E66" s="165"/>
      <c r="F66" s="60" t="s">
        <v>15</v>
      </c>
      <c r="G66" s="165" t="s">
        <v>17</v>
      </c>
      <c r="H66" s="165"/>
      <c r="I66" s="112"/>
      <c r="J66" s="113"/>
      <c r="K66" s="113"/>
      <c r="L66" s="114"/>
      <c r="M66" s="165"/>
      <c r="N66" s="166"/>
      <c r="Q66" s="63" t="s">
        <v>100</v>
      </c>
    </row>
    <row r="67" spans="1:17" ht="18.75" customHeight="1" x14ac:dyDescent="0.25">
      <c r="A67" s="40"/>
      <c r="B67" s="70"/>
      <c r="C67" s="56"/>
      <c r="D67" s="124"/>
      <c r="E67" s="125"/>
      <c r="F67" s="57"/>
      <c r="G67" s="124"/>
      <c r="H67" s="125"/>
      <c r="I67" s="108"/>
      <c r="J67" s="108"/>
      <c r="K67" s="108"/>
      <c r="L67" s="108"/>
      <c r="M67" s="127">
        <v>0</v>
      </c>
      <c r="N67" s="128"/>
      <c r="Q67" s="63" t="s">
        <v>101</v>
      </c>
    </row>
    <row r="68" spans="1:17" ht="18.75" customHeight="1" x14ac:dyDescent="0.25">
      <c r="A68" s="40"/>
      <c r="B68" s="71"/>
      <c r="C68" s="56"/>
      <c r="D68" s="124"/>
      <c r="E68" s="125"/>
      <c r="F68" s="57"/>
      <c r="G68" s="124"/>
      <c r="H68" s="125"/>
      <c r="I68" s="108"/>
      <c r="J68" s="108"/>
      <c r="K68" s="108"/>
      <c r="L68" s="108"/>
      <c r="M68" s="127">
        <v>0</v>
      </c>
      <c r="N68" s="128"/>
      <c r="Q68" s="63" t="s">
        <v>102</v>
      </c>
    </row>
    <row r="69" spans="1:17" ht="18.75" customHeight="1" x14ac:dyDescent="0.25">
      <c r="A69" s="40"/>
      <c r="B69" s="70"/>
      <c r="C69" s="56"/>
      <c r="D69" s="124"/>
      <c r="E69" s="125"/>
      <c r="F69" s="57"/>
      <c r="G69" s="124"/>
      <c r="H69" s="125"/>
      <c r="I69" s="108"/>
      <c r="J69" s="108"/>
      <c r="K69" s="108"/>
      <c r="L69" s="108"/>
      <c r="M69" s="127">
        <v>0</v>
      </c>
      <c r="N69" s="128"/>
      <c r="Q69" s="63" t="s">
        <v>103</v>
      </c>
    </row>
    <row r="70" spans="1:17" ht="18.75" customHeight="1" x14ac:dyDescent="0.25">
      <c r="A70" s="40"/>
      <c r="B70" s="71"/>
      <c r="C70" s="56"/>
      <c r="D70" s="124"/>
      <c r="E70" s="125"/>
      <c r="F70" s="57"/>
      <c r="G70" s="124"/>
      <c r="H70" s="125"/>
      <c r="I70" s="108"/>
      <c r="J70" s="108"/>
      <c r="K70" s="108"/>
      <c r="L70" s="108"/>
      <c r="M70" s="127">
        <v>0</v>
      </c>
      <c r="N70" s="128"/>
      <c r="Q70" s="63" t="s">
        <v>104</v>
      </c>
    </row>
    <row r="71" spans="1:17" ht="18.75" customHeight="1" x14ac:dyDescent="0.25">
      <c r="A71" s="40"/>
      <c r="B71" s="70"/>
      <c r="C71" s="56"/>
      <c r="D71" s="124"/>
      <c r="E71" s="125"/>
      <c r="F71" s="57"/>
      <c r="G71" s="124"/>
      <c r="H71" s="125"/>
      <c r="I71" s="108"/>
      <c r="J71" s="108"/>
      <c r="K71" s="108"/>
      <c r="L71" s="108"/>
      <c r="M71" s="127">
        <v>0</v>
      </c>
      <c r="N71" s="128"/>
      <c r="Q71" s="63" t="s">
        <v>105</v>
      </c>
    </row>
    <row r="72" spans="1:17" ht="18.75" customHeight="1" x14ac:dyDescent="0.25">
      <c r="A72" s="40"/>
      <c r="B72" s="71"/>
      <c r="C72" s="56"/>
      <c r="D72" s="124"/>
      <c r="E72" s="125"/>
      <c r="F72" s="57"/>
      <c r="G72" s="124"/>
      <c r="H72" s="125"/>
      <c r="I72" s="108"/>
      <c r="J72" s="108"/>
      <c r="K72" s="108"/>
      <c r="L72" s="108"/>
      <c r="M72" s="127">
        <v>0</v>
      </c>
      <c r="N72" s="128"/>
      <c r="Q72" s="63" t="s">
        <v>106</v>
      </c>
    </row>
    <row r="73" spans="1:17" ht="18.75" customHeight="1" x14ac:dyDescent="0.25">
      <c r="A73" s="40"/>
      <c r="B73" s="70"/>
      <c r="C73" s="56"/>
      <c r="D73" s="124"/>
      <c r="E73" s="125"/>
      <c r="F73" s="57"/>
      <c r="G73" s="124"/>
      <c r="H73" s="125"/>
      <c r="I73" s="108"/>
      <c r="J73" s="108"/>
      <c r="K73" s="108"/>
      <c r="L73" s="108"/>
      <c r="M73" s="127">
        <v>0</v>
      </c>
      <c r="N73" s="128"/>
      <c r="Q73" s="63" t="s">
        <v>107</v>
      </c>
    </row>
    <row r="74" spans="1:17" ht="18.75" customHeight="1" x14ac:dyDescent="0.25">
      <c r="A74" s="40"/>
      <c r="B74" s="71"/>
      <c r="C74" s="56"/>
      <c r="D74" s="124"/>
      <c r="E74" s="125"/>
      <c r="F74" s="57"/>
      <c r="G74" s="124"/>
      <c r="H74" s="125"/>
      <c r="I74" s="108"/>
      <c r="J74" s="108"/>
      <c r="K74" s="108"/>
      <c r="L74" s="108"/>
      <c r="M74" s="127">
        <v>0</v>
      </c>
      <c r="N74" s="128"/>
      <c r="Q74" s="63" t="s">
        <v>108</v>
      </c>
    </row>
    <row r="75" spans="1:17" ht="18.75" customHeight="1" x14ac:dyDescent="0.25">
      <c r="A75" s="40"/>
      <c r="B75" s="70"/>
      <c r="C75" s="56"/>
      <c r="D75" s="124"/>
      <c r="E75" s="125"/>
      <c r="F75" s="57"/>
      <c r="G75" s="124"/>
      <c r="H75" s="125"/>
      <c r="I75" s="108"/>
      <c r="J75" s="108"/>
      <c r="K75" s="108"/>
      <c r="L75" s="108"/>
      <c r="M75" s="127">
        <v>0</v>
      </c>
      <c r="N75" s="128"/>
      <c r="Q75" s="63" t="s">
        <v>109</v>
      </c>
    </row>
    <row r="76" spans="1:17" ht="18.75" customHeight="1" x14ac:dyDescent="0.25">
      <c r="A76" s="40"/>
      <c r="B76" s="71"/>
      <c r="C76" s="56"/>
      <c r="D76" s="124"/>
      <c r="E76" s="125"/>
      <c r="F76" s="57"/>
      <c r="G76" s="124"/>
      <c r="H76" s="125"/>
      <c r="I76" s="108"/>
      <c r="J76" s="108"/>
      <c r="K76" s="108"/>
      <c r="L76" s="108"/>
      <c r="M76" s="127">
        <v>0</v>
      </c>
      <c r="N76" s="128"/>
      <c r="Q76" s="63" t="s">
        <v>110</v>
      </c>
    </row>
    <row r="77" spans="1:17" ht="18.75" customHeight="1" x14ac:dyDescent="0.25">
      <c r="A77" s="40"/>
      <c r="B77" s="70"/>
      <c r="C77" s="56"/>
      <c r="D77" s="124"/>
      <c r="E77" s="125"/>
      <c r="F77" s="57"/>
      <c r="G77" s="124"/>
      <c r="H77" s="125"/>
      <c r="I77" s="108"/>
      <c r="J77" s="108"/>
      <c r="K77" s="108"/>
      <c r="L77" s="108"/>
      <c r="M77" s="127">
        <v>0</v>
      </c>
      <c r="N77" s="128"/>
      <c r="Q77" s="63" t="s">
        <v>111</v>
      </c>
    </row>
    <row r="78" spans="1:17" ht="18.75" customHeight="1" x14ac:dyDescent="0.25">
      <c r="A78" s="40"/>
      <c r="B78" s="71"/>
      <c r="C78" s="56"/>
      <c r="D78" s="124"/>
      <c r="E78" s="125"/>
      <c r="F78" s="57"/>
      <c r="G78" s="124"/>
      <c r="H78" s="125"/>
      <c r="I78" s="108"/>
      <c r="J78" s="108"/>
      <c r="K78" s="108"/>
      <c r="L78" s="108"/>
      <c r="M78" s="127">
        <v>0</v>
      </c>
      <c r="N78" s="128"/>
      <c r="Q78" s="63" t="s">
        <v>112</v>
      </c>
    </row>
    <row r="79" spans="1:17" ht="18.75" customHeight="1" x14ac:dyDescent="0.25">
      <c r="A79" s="40"/>
      <c r="B79" s="70"/>
      <c r="C79" s="56"/>
      <c r="D79" s="124"/>
      <c r="E79" s="125"/>
      <c r="F79" s="57"/>
      <c r="G79" s="124"/>
      <c r="H79" s="125"/>
      <c r="I79" s="108"/>
      <c r="J79" s="108"/>
      <c r="K79" s="108"/>
      <c r="L79" s="108"/>
      <c r="M79" s="127">
        <v>0</v>
      </c>
      <c r="N79" s="128"/>
      <c r="Q79" s="63" t="s">
        <v>113</v>
      </c>
    </row>
    <row r="80" spans="1:17" ht="18.75" customHeight="1" x14ac:dyDescent="0.25">
      <c r="A80" s="40"/>
      <c r="B80" s="71"/>
      <c r="C80" s="56"/>
      <c r="D80" s="124"/>
      <c r="E80" s="125"/>
      <c r="F80" s="57"/>
      <c r="G80" s="124"/>
      <c r="H80" s="125"/>
      <c r="I80" s="108"/>
      <c r="J80" s="108"/>
      <c r="K80" s="108"/>
      <c r="L80" s="108"/>
      <c r="M80" s="127">
        <v>0</v>
      </c>
      <c r="N80" s="128"/>
      <c r="Q80" s="63" t="s">
        <v>114</v>
      </c>
    </row>
    <row r="81" spans="1:17" ht="18.75" customHeight="1" x14ac:dyDescent="0.25">
      <c r="A81" s="40"/>
      <c r="B81" s="70"/>
      <c r="C81" s="56"/>
      <c r="D81" s="124"/>
      <c r="E81" s="125"/>
      <c r="F81" s="57"/>
      <c r="G81" s="124"/>
      <c r="H81" s="125"/>
      <c r="I81" s="108"/>
      <c r="J81" s="108"/>
      <c r="K81" s="108"/>
      <c r="L81" s="108"/>
      <c r="M81" s="127">
        <v>0</v>
      </c>
      <c r="N81" s="128"/>
      <c r="Q81" s="63" t="s">
        <v>115</v>
      </c>
    </row>
    <row r="82" spans="1:17" ht="18.75" customHeight="1" x14ac:dyDescent="0.25">
      <c r="A82" s="40"/>
      <c r="B82" s="71"/>
      <c r="C82" s="56"/>
      <c r="D82" s="124"/>
      <c r="E82" s="125"/>
      <c r="F82" s="57"/>
      <c r="G82" s="124"/>
      <c r="H82" s="125"/>
      <c r="I82" s="108"/>
      <c r="J82" s="108"/>
      <c r="K82" s="108"/>
      <c r="L82" s="108"/>
      <c r="M82" s="127">
        <v>0</v>
      </c>
      <c r="N82" s="128"/>
      <c r="Q82" s="63" t="s">
        <v>116</v>
      </c>
    </row>
    <row r="83" spans="1:17" ht="18.75" customHeight="1" x14ac:dyDescent="0.25">
      <c r="A83" s="40"/>
      <c r="B83" s="70"/>
      <c r="C83" s="56"/>
      <c r="D83" s="124"/>
      <c r="E83" s="125"/>
      <c r="F83" s="57"/>
      <c r="G83" s="124"/>
      <c r="H83" s="125"/>
      <c r="I83" s="108"/>
      <c r="J83" s="108"/>
      <c r="K83" s="108"/>
      <c r="L83" s="108"/>
      <c r="M83" s="127">
        <v>0</v>
      </c>
      <c r="N83" s="128"/>
      <c r="Q83" s="63" t="s">
        <v>117</v>
      </c>
    </row>
    <row r="84" spans="1:17" ht="18.75" customHeight="1" x14ac:dyDescent="0.25">
      <c r="A84" s="40"/>
      <c r="B84" s="71"/>
      <c r="C84" s="56"/>
      <c r="D84" s="58"/>
      <c r="E84" s="59"/>
      <c r="F84" s="57"/>
      <c r="G84" s="58"/>
      <c r="H84" s="59"/>
      <c r="I84" s="108"/>
      <c r="J84" s="108"/>
      <c r="K84" s="108"/>
      <c r="L84" s="108"/>
      <c r="M84" s="127">
        <v>0</v>
      </c>
      <c r="N84" s="128"/>
      <c r="Q84" s="63" t="s">
        <v>118</v>
      </c>
    </row>
    <row r="85" spans="1:17" ht="18.75" customHeight="1" x14ac:dyDescent="0.25">
      <c r="A85" s="40"/>
      <c r="B85" s="70"/>
      <c r="C85" s="56"/>
      <c r="D85" s="124"/>
      <c r="E85" s="125"/>
      <c r="F85" s="57"/>
      <c r="G85" s="124"/>
      <c r="H85" s="125"/>
      <c r="I85" s="108"/>
      <c r="J85" s="108"/>
      <c r="K85" s="108"/>
      <c r="L85" s="108"/>
      <c r="M85" s="127">
        <v>0</v>
      </c>
      <c r="N85" s="128"/>
      <c r="Q85" s="63" t="s">
        <v>119</v>
      </c>
    </row>
    <row r="86" spans="1:17" ht="18.75" customHeight="1" x14ac:dyDescent="0.25">
      <c r="A86" s="40"/>
      <c r="B86" s="71"/>
      <c r="C86" s="56"/>
      <c r="D86" s="124"/>
      <c r="E86" s="125"/>
      <c r="F86" s="57"/>
      <c r="G86" s="124"/>
      <c r="H86" s="125"/>
      <c r="I86" s="108"/>
      <c r="J86" s="108"/>
      <c r="K86" s="108"/>
      <c r="L86" s="108"/>
      <c r="M86" s="127">
        <v>0</v>
      </c>
      <c r="N86" s="128"/>
      <c r="Q86" s="63" t="s">
        <v>120</v>
      </c>
    </row>
    <row r="87" spans="1:17" ht="18.75" customHeight="1" x14ac:dyDescent="0.25">
      <c r="A87" s="40"/>
      <c r="B87" s="70"/>
      <c r="C87" s="56"/>
      <c r="D87" s="124"/>
      <c r="E87" s="125"/>
      <c r="F87" s="57"/>
      <c r="G87" s="124"/>
      <c r="H87" s="125"/>
      <c r="I87" s="108"/>
      <c r="J87" s="108"/>
      <c r="K87" s="108"/>
      <c r="L87" s="108"/>
      <c r="M87" s="127">
        <v>0</v>
      </c>
      <c r="N87" s="128"/>
      <c r="Q87" s="63" t="s">
        <v>121</v>
      </c>
    </row>
    <row r="88" spans="1:17" ht="18.75" customHeight="1" x14ac:dyDescent="0.25">
      <c r="A88" s="40"/>
      <c r="B88" s="71"/>
      <c r="C88" s="56"/>
      <c r="D88" s="124"/>
      <c r="E88" s="125"/>
      <c r="F88" s="57"/>
      <c r="G88" s="124"/>
      <c r="H88" s="125"/>
      <c r="I88" s="108"/>
      <c r="J88" s="108"/>
      <c r="K88" s="108"/>
      <c r="L88" s="108"/>
      <c r="M88" s="127">
        <v>0</v>
      </c>
      <c r="N88" s="128"/>
      <c r="Q88" s="63" t="s">
        <v>122</v>
      </c>
    </row>
    <row r="89" spans="1:17" ht="18.75" customHeight="1" x14ac:dyDescent="0.25">
      <c r="A89" s="40"/>
      <c r="B89" s="70"/>
      <c r="C89" s="56"/>
      <c r="D89" s="124"/>
      <c r="E89" s="125"/>
      <c r="F89" s="57"/>
      <c r="G89" s="124"/>
      <c r="H89" s="125"/>
      <c r="I89" s="108"/>
      <c r="J89" s="108"/>
      <c r="K89" s="108"/>
      <c r="L89" s="108"/>
      <c r="M89" s="127">
        <v>0</v>
      </c>
      <c r="N89" s="128"/>
    </row>
    <row r="90" spans="1:17" ht="18.75" customHeight="1" x14ac:dyDescent="0.25">
      <c r="A90" s="40"/>
      <c r="B90" s="71"/>
      <c r="C90" s="56"/>
      <c r="D90" s="124"/>
      <c r="E90" s="125"/>
      <c r="F90" s="57"/>
      <c r="G90" s="124"/>
      <c r="H90" s="125"/>
      <c r="I90" s="108"/>
      <c r="J90" s="108"/>
      <c r="K90" s="108"/>
      <c r="L90" s="108"/>
      <c r="M90" s="127">
        <v>0</v>
      </c>
      <c r="N90" s="128"/>
    </row>
    <row r="91" spans="1:17" ht="18.75" customHeight="1" x14ac:dyDescent="0.25">
      <c r="A91" s="40"/>
      <c r="B91" s="70"/>
      <c r="C91" s="56"/>
      <c r="D91" s="124"/>
      <c r="E91" s="125"/>
      <c r="F91" s="57"/>
      <c r="G91" s="124"/>
      <c r="H91" s="125"/>
      <c r="I91" s="108"/>
      <c r="J91" s="108"/>
      <c r="K91" s="108"/>
      <c r="L91" s="108"/>
      <c r="M91" s="127">
        <v>0</v>
      </c>
      <c r="N91" s="128"/>
    </row>
    <row r="92" spans="1:17" ht="18.75" customHeight="1" x14ac:dyDescent="0.25">
      <c r="A92" s="40"/>
      <c r="B92" s="71"/>
      <c r="C92" s="56"/>
      <c r="D92" s="124"/>
      <c r="E92" s="125"/>
      <c r="F92" s="57"/>
      <c r="G92" s="124"/>
      <c r="H92" s="125"/>
      <c r="I92" s="108"/>
      <c r="J92" s="108"/>
      <c r="K92" s="108"/>
      <c r="L92" s="108"/>
      <c r="M92" s="127">
        <v>0</v>
      </c>
      <c r="N92" s="128"/>
    </row>
    <row r="93" spans="1:17" ht="18.75" customHeight="1" x14ac:dyDescent="0.25">
      <c r="A93" s="40"/>
      <c r="B93" s="70"/>
      <c r="C93" s="56"/>
      <c r="D93" s="58"/>
      <c r="E93" s="59"/>
      <c r="F93" s="57"/>
      <c r="G93" s="58"/>
      <c r="H93" s="59"/>
      <c r="I93" s="108"/>
      <c r="J93" s="108"/>
      <c r="K93" s="108"/>
      <c r="L93" s="108"/>
      <c r="M93" s="127">
        <v>0</v>
      </c>
      <c r="N93" s="128"/>
    </row>
    <row r="94" spans="1:17" ht="18.75" customHeight="1" x14ac:dyDescent="0.25">
      <c r="A94" s="40"/>
      <c r="B94" s="71"/>
      <c r="C94" s="56"/>
      <c r="D94" s="124"/>
      <c r="E94" s="125"/>
      <c r="F94" s="57"/>
      <c r="G94" s="124"/>
      <c r="H94" s="125"/>
      <c r="I94" s="108"/>
      <c r="J94" s="108"/>
      <c r="K94" s="108"/>
      <c r="L94" s="108"/>
      <c r="M94" s="127">
        <v>0</v>
      </c>
      <c r="N94" s="128"/>
    </row>
    <row r="95" spans="1:17" ht="18.75" customHeight="1" x14ac:dyDescent="0.25">
      <c r="A95" s="40"/>
      <c r="B95" s="70"/>
      <c r="C95" s="56"/>
      <c r="D95" s="124"/>
      <c r="E95" s="125"/>
      <c r="F95" s="57"/>
      <c r="G95" s="124"/>
      <c r="H95" s="125"/>
      <c r="I95" s="108"/>
      <c r="J95" s="108"/>
      <c r="K95" s="108"/>
      <c r="L95" s="108"/>
      <c r="M95" s="127">
        <v>0</v>
      </c>
      <c r="N95" s="128"/>
    </row>
    <row r="96" spans="1:17" ht="18.75" customHeight="1" x14ac:dyDescent="0.25">
      <c r="A96" s="40"/>
      <c r="B96" s="71"/>
      <c r="C96" s="56"/>
      <c r="D96" s="124"/>
      <c r="E96" s="125"/>
      <c r="F96" s="57"/>
      <c r="G96" s="124"/>
      <c r="H96" s="125"/>
      <c r="I96" s="108"/>
      <c r="J96" s="108"/>
      <c r="K96" s="108"/>
      <c r="L96" s="108"/>
      <c r="M96" s="127">
        <v>0</v>
      </c>
      <c r="N96" s="128"/>
    </row>
    <row r="97" spans="1:14" ht="18.75" customHeight="1" x14ac:dyDescent="0.25">
      <c r="A97" s="40"/>
      <c r="B97" s="70"/>
      <c r="C97" s="56"/>
      <c r="D97" s="124"/>
      <c r="E97" s="125"/>
      <c r="F97" s="57"/>
      <c r="G97" s="124"/>
      <c r="H97" s="125"/>
      <c r="I97" s="108"/>
      <c r="J97" s="108"/>
      <c r="K97" s="108"/>
      <c r="L97" s="108"/>
      <c r="M97" s="127">
        <v>0</v>
      </c>
      <c r="N97" s="128"/>
    </row>
    <row r="98" spans="1:14" ht="18.75" customHeight="1" x14ac:dyDescent="0.25">
      <c r="A98" s="40"/>
      <c r="B98" s="71"/>
      <c r="C98" s="56"/>
      <c r="D98" s="124"/>
      <c r="E98" s="125"/>
      <c r="F98" s="57"/>
      <c r="G98" s="124"/>
      <c r="H98" s="125"/>
      <c r="I98" s="108"/>
      <c r="J98" s="108"/>
      <c r="K98" s="108"/>
      <c r="L98" s="108"/>
      <c r="M98" s="127">
        <v>0</v>
      </c>
      <c r="N98" s="128"/>
    </row>
    <row r="99" spans="1:14" ht="18.75" customHeight="1" x14ac:dyDescent="0.25">
      <c r="A99" s="40"/>
      <c r="B99" s="70"/>
      <c r="C99" s="56"/>
      <c r="D99" s="124"/>
      <c r="E99" s="125"/>
      <c r="F99" s="57"/>
      <c r="G99" s="124"/>
      <c r="H99" s="125"/>
      <c r="I99" s="108"/>
      <c r="J99" s="108"/>
      <c r="K99" s="108"/>
      <c r="L99" s="108"/>
      <c r="M99" s="127">
        <v>0</v>
      </c>
      <c r="N99" s="128"/>
    </row>
    <row r="100" spans="1:14" ht="18.75" customHeight="1" x14ac:dyDescent="0.25">
      <c r="A100" s="40"/>
      <c r="B100" s="71"/>
      <c r="C100" s="56"/>
      <c r="D100" s="124"/>
      <c r="E100" s="125"/>
      <c r="F100" s="57"/>
      <c r="G100" s="124"/>
      <c r="H100" s="125"/>
      <c r="I100" s="108"/>
      <c r="J100" s="108"/>
      <c r="K100" s="108"/>
      <c r="L100" s="108"/>
      <c r="M100" s="127">
        <v>0</v>
      </c>
      <c r="N100" s="128"/>
    </row>
    <row r="101" spans="1:14" ht="18.75" customHeight="1" x14ac:dyDescent="0.25">
      <c r="A101" s="40"/>
      <c r="B101" s="70"/>
      <c r="C101" s="56"/>
      <c r="D101" s="124"/>
      <c r="E101" s="125"/>
      <c r="F101" s="57"/>
      <c r="G101" s="124"/>
      <c r="H101" s="125"/>
      <c r="I101" s="108"/>
      <c r="J101" s="108"/>
      <c r="K101" s="108"/>
      <c r="L101" s="108"/>
      <c r="M101" s="127">
        <v>0</v>
      </c>
      <c r="N101" s="128"/>
    </row>
    <row r="102" spans="1:14" ht="18.75" customHeight="1" x14ac:dyDescent="0.25">
      <c r="A102" s="40"/>
      <c r="B102" s="71"/>
      <c r="C102" s="56"/>
      <c r="D102" s="124"/>
      <c r="E102" s="125"/>
      <c r="F102" s="57"/>
      <c r="G102" s="124"/>
      <c r="H102" s="125"/>
      <c r="I102" s="108"/>
      <c r="J102" s="108"/>
      <c r="K102" s="108"/>
      <c r="L102" s="108"/>
      <c r="M102" s="127">
        <v>0</v>
      </c>
      <c r="N102" s="128"/>
    </row>
    <row r="103" spans="1:14" ht="18.75" customHeight="1" x14ac:dyDescent="0.25">
      <c r="A103" s="40"/>
      <c r="B103" s="70"/>
      <c r="C103" s="56"/>
      <c r="D103" s="124"/>
      <c r="E103" s="125"/>
      <c r="F103" s="57"/>
      <c r="G103" s="124"/>
      <c r="H103" s="125"/>
      <c r="I103" s="108"/>
      <c r="J103" s="108"/>
      <c r="K103" s="108"/>
      <c r="L103" s="108"/>
      <c r="M103" s="127">
        <v>0</v>
      </c>
      <c r="N103" s="128"/>
    </row>
    <row r="104" spans="1:14" ht="18.75" customHeight="1" x14ac:dyDescent="0.25">
      <c r="A104" s="40"/>
      <c r="B104" s="71"/>
      <c r="C104" s="56"/>
      <c r="D104" s="124"/>
      <c r="E104" s="125"/>
      <c r="F104" s="57"/>
      <c r="G104" s="124"/>
      <c r="H104" s="125"/>
      <c r="I104" s="108"/>
      <c r="J104" s="108"/>
      <c r="K104" s="108"/>
      <c r="L104" s="108"/>
      <c r="M104" s="127">
        <v>0</v>
      </c>
      <c r="N104" s="128"/>
    </row>
    <row r="105" spans="1:14" ht="18.75" customHeight="1" x14ac:dyDescent="0.25">
      <c r="A105" s="40"/>
      <c r="B105" s="70"/>
      <c r="C105" s="56"/>
      <c r="D105" s="58"/>
      <c r="E105" s="59"/>
      <c r="F105" s="57"/>
      <c r="G105" s="58"/>
      <c r="H105" s="59"/>
      <c r="I105" s="108"/>
      <c r="J105" s="108"/>
      <c r="K105" s="108"/>
      <c r="L105" s="108"/>
      <c r="M105" s="127">
        <v>0</v>
      </c>
      <c r="N105" s="128"/>
    </row>
    <row r="106" spans="1:14" ht="18.75" customHeight="1" x14ac:dyDescent="0.25">
      <c r="A106" s="40"/>
      <c r="B106" s="71"/>
      <c r="C106" s="56"/>
      <c r="D106" s="124"/>
      <c r="E106" s="125"/>
      <c r="F106" s="57"/>
      <c r="G106" s="124"/>
      <c r="H106" s="125"/>
      <c r="I106" s="108"/>
      <c r="J106" s="108"/>
      <c r="K106" s="108"/>
      <c r="L106" s="108"/>
      <c r="M106" s="127">
        <v>0</v>
      </c>
      <c r="N106" s="128"/>
    </row>
    <row r="107" spans="1:14" ht="18.75" customHeight="1" x14ac:dyDescent="0.25">
      <c r="A107" s="40"/>
      <c r="B107" s="70"/>
      <c r="C107" s="56"/>
      <c r="D107" s="124"/>
      <c r="E107" s="125"/>
      <c r="F107" s="57"/>
      <c r="G107" s="124"/>
      <c r="H107" s="125"/>
      <c r="I107" s="108"/>
      <c r="J107" s="108"/>
      <c r="K107" s="108"/>
      <c r="L107" s="108"/>
      <c r="M107" s="127">
        <v>0</v>
      </c>
      <c r="N107" s="128"/>
    </row>
    <row r="108" spans="1:14" ht="18.75" customHeight="1" x14ac:dyDescent="0.25">
      <c r="A108" s="40"/>
      <c r="B108" s="71"/>
      <c r="C108" s="56"/>
      <c r="D108" s="124"/>
      <c r="E108" s="125"/>
      <c r="F108" s="57"/>
      <c r="G108" s="124"/>
      <c r="H108" s="125"/>
      <c r="I108" s="108"/>
      <c r="J108" s="108"/>
      <c r="K108" s="108"/>
      <c r="L108" s="108"/>
      <c r="M108" s="127">
        <v>0</v>
      </c>
      <c r="N108" s="128"/>
    </row>
    <row r="109" spans="1:14" ht="18.75" customHeight="1" x14ac:dyDescent="0.25">
      <c r="A109" s="40"/>
      <c r="B109" s="70"/>
      <c r="C109" s="56"/>
      <c r="D109" s="58"/>
      <c r="E109" s="59"/>
      <c r="F109" s="57"/>
      <c r="G109" s="58"/>
      <c r="H109" s="59"/>
      <c r="I109" s="108"/>
      <c r="J109" s="108"/>
      <c r="K109" s="108"/>
      <c r="L109" s="108"/>
      <c r="M109" s="127">
        <v>0</v>
      </c>
      <c r="N109" s="128"/>
    </row>
    <row r="110" spans="1:14" ht="18.75" customHeight="1" x14ac:dyDescent="0.25">
      <c r="A110" s="40"/>
      <c r="B110" s="71"/>
      <c r="C110" s="56"/>
      <c r="D110" s="124"/>
      <c r="E110" s="125"/>
      <c r="F110" s="57"/>
      <c r="G110" s="124"/>
      <c r="H110" s="125"/>
      <c r="I110" s="108"/>
      <c r="J110" s="108"/>
      <c r="K110" s="108"/>
      <c r="L110" s="108"/>
      <c r="M110" s="127">
        <v>0</v>
      </c>
      <c r="N110" s="128"/>
    </row>
    <row r="111" spans="1:14" ht="18.75" customHeight="1" x14ac:dyDescent="0.25">
      <c r="A111" s="40"/>
      <c r="B111" s="70"/>
      <c r="C111" s="56"/>
      <c r="D111" s="124"/>
      <c r="E111" s="125"/>
      <c r="F111" s="57"/>
      <c r="G111" s="124"/>
      <c r="H111" s="125"/>
      <c r="I111" s="108"/>
      <c r="J111" s="108"/>
      <c r="K111" s="108"/>
      <c r="L111" s="108"/>
      <c r="M111" s="127">
        <v>0</v>
      </c>
      <c r="N111" s="128"/>
    </row>
    <row r="112" spans="1:14" ht="18.75" customHeight="1" x14ac:dyDescent="0.25">
      <c r="A112" s="40"/>
      <c r="B112" s="71"/>
      <c r="C112" s="56"/>
      <c r="D112" s="124"/>
      <c r="E112" s="125"/>
      <c r="F112" s="57"/>
      <c r="G112" s="124"/>
      <c r="H112" s="125"/>
      <c r="I112" s="108"/>
      <c r="J112" s="108"/>
      <c r="K112" s="108"/>
      <c r="L112" s="108"/>
      <c r="M112" s="127">
        <v>0</v>
      </c>
      <c r="N112" s="128"/>
    </row>
    <row r="113" spans="1:14" ht="18.75" customHeight="1" x14ac:dyDescent="0.25">
      <c r="A113" s="40"/>
      <c r="B113" s="70"/>
      <c r="C113" s="56"/>
      <c r="D113" s="124"/>
      <c r="E113" s="125"/>
      <c r="F113" s="57"/>
      <c r="G113" s="124"/>
      <c r="H113" s="125"/>
      <c r="I113" s="108"/>
      <c r="J113" s="108"/>
      <c r="K113" s="108"/>
      <c r="L113" s="108"/>
      <c r="M113" s="127">
        <v>0</v>
      </c>
      <c r="N113" s="128"/>
    </row>
    <row r="114" spans="1:14" ht="18.75" customHeight="1" x14ac:dyDescent="0.25">
      <c r="A114" s="40"/>
      <c r="B114" s="71"/>
      <c r="C114" s="56"/>
      <c r="D114" s="124"/>
      <c r="E114" s="125"/>
      <c r="F114" s="57"/>
      <c r="G114" s="124"/>
      <c r="H114" s="125"/>
      <c r="I114" s="108"/>
      <c r="J114" s="108"/>
      <c r="K114" s="108"/>
      <c r="L114" s="108"/>
      <c r="M114" s="127">
        <v>0</v>
      </c>
      <c r="N114" s="128"/>
    </row>
    <row r="115" spans="1:14" ht="18.75" customHeight="1" x14ac:dyDescent="0.25">
      <c r="A115" s="40"/>
      <c r="B115" s="70"/>
      <c r="C115" s="56"/>
      <c r="D115" s="124"/>
      <c r="E115" s="125"/>
      <c r="F115" s="57"/>
      <c r="G115" s="124"/>
      <c r="H115" s="125"/>
      <c r="I115" s="108"/>
      <c r="J115" s="108"/>
      <c r="K115" s="108"/>
      <c r="L115" s="108"/>
      <c r="M115" s="127">
        <v>0</v>
      </c>
      <c r="N115" s="128"/>
    </row>
    <row r="116" spans="1:14" ht="18.75" customHeight="1" x14ac:dyDescent="0.25">
      <c r="A116" s="40"/>
      <c r="B116" s="71"/>
      <c r="C116" s="56"/>
      <c r="D116" s="124"/>
      <c r="E116" s="125"/>
      <c r="F116" s="57"/>
      <c r="G116" s="124"/>
      <c r="H116" s="125"/>
      <c r="I116" s="108"/>
      <c r="J116" s="108"/>
      <c r="K116" s="108"/>
      <c r="L116" s="108"/>
      <c r="M116" s="127">
        <v>0</v>
      </c>
      <c r="N116" s="128"/>
    </row>
    <row r="117" spans="1:14" ht="30" customHeight="1" thickBot="1" x14ac:dyDescent="0.3">
      <c r="A117" s="40"/>
      <c r="B117" s="141"/>
      <c r="C117" s="142"/>
      <c r="D117" s="142"/>
      <c r="E117" s="142"/>
      <c r="F117" s="142"/>
      <c r="G117" s="142"/>
      <c r="H117" s="142"/>
      <c r="I117" s="142"/>
      <c r="J117" s="142"/>
      <c r="K117" s="142"/>
      <c r="L117" s="143"/>
      <c r="M117" s="144">
        <f>SUM(M67:N116)</f>
        <v>0</v>
      </c>
      <c r="N117" s="145"/>
    </row>
    <row r="118" spans="1:14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4" ht="15.75" thickBot="1" x14ac:dyDescent="0.3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</row>
    <row r="120" spans="1:14" ht="60" customHeight="1" thickBot="1" x14ac:dyDescent="0.3">
      <c r="A120" s="40"/>
      <c r="B120" s="159" t="s">
        <v>47</v>
      </c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1"/>
    </row>
    <row r="121" spans="1:14" ht="7.5" customHeight="1" thickBot="1" x14ac:dyDescent="0.3">
      <c r="A121" s="40"/>
      <c r="B121" s="41"/>
      <c r="C121" s="41"/>
      <c r="D121" s="41"/>
      <c r="E121" s="41"/>
      <c r="F121" s="41"/>
      <c r="G121" s="41"/>
      <c r="H121" s="41"/>
      <c r="I121" s="41"/>
      <c r="J121" s="40"/>
    </row>
    <row r="122" spans="1:14" ht="18.75" customHeight="1" x14ac:dyDescent="0.25">
      <c r="A122" s="40"/>
      <c r="B122" s="162" t="s">
        <v>12</v>
      </c>
      <c r="C122" s="149"/>
      <c r="D122" s="149"/>
      <c r="E122" s="149"/>
      <c r="F122" s="149"/>
      <c r="G122" s="149"/>
      <c r="H122" s="149"/>
      <c r="I122" s="153" t="s">
        <v>13</v>
      </c>
      <c r="J122" s="154"/>
      <c r="K122" s="154"/>
      <c r="L122" s="155"/>
      <c r="M122" s="149" t="s">
        <v>14</v>
      </c>
      <c r="N122" s="150"/>
    </row>
    <row r="123" spans="1:14" ht="18.75" customHeight="1" x14ac:dyDescent="0.25">
      <c r="A123" s="40"/>
      <c r="B123" s="55" t="s">
        <v>83</v>
      </c>
      <c r="C123" s="61" t="s">
        <v>16</v>
      </c>
      <c r="D123" s="151" t="s">
        <v>18</v>
      </c>
      <c r="E123" s="151"/>
      <c r="F123" s="151"/>
      <c r="G123" s="151"/>
      <c r="H123" s="61" t="s">
        <v>15</v>
      </c>
      <c r="I123" s="156"/>
      <c r="J123" s="157"/>
      <c r="K123" s="157"/>
      <c r="L123" s="158"/>
      <c r="M123" s="151"/>
      <c r="N123" s="152"/>
    </row>
    <row r="124" spans="1:14" ht="18.75" customHeight="1" x14ac:dyDescent="0.25">
      <c r="A124" s="40"/>
      <c r="B124" s="70"/>
      <c r="C124" s="56"/>
      <c r="D124" s="146"/>
      <c r="E124" s="146"/>
      <c r="F124" s="146"/>
      <c r="G124" s="146"/>
      <c r="H124" s="62"/>
      <c r="I124" s="108"/>
      <c r="J124" s="108"/>
      <c r="K124" s="108"/>
      <c r="L124" s="108"/>
      <c r="M124" s="127">
        <v>0</v>
      </c>
      <c r="N124" s="128"/>
    </row>
    <row r="125" spans="1:14" ht="18.75" customHeight="1" x14ac:dyDescent="0.25">
      <c r="A125" s="40"/>
      <c r="B125" s="71"/>
      <c r="C125" s="56"/>
      <c r="D125" s="146"/>
      <c r="E125" s="146"/>
      <c r="F125" s="146"/>
      <c r="G125" s="146"/>
      <c r="H125" s="62"/>
      <c r="I125" s="108"/>
      <c r="J125" s="108"/>
      <c r="K125" s="108"/>
      <c r="L125" s="108"/>
      <c r="M125" s="127">
        <v>0</v>
      </c>
      <c r="N125" s="128"/>
    </row>
    <row r="126" spans="1:14" ht="18.75" customHeight="1" x14ac:dyDescent="0.25">
      <c r="A126" s="40"/>
      <c r="B126" s="70"/>
      <c r="C126" s="56"/>
      <c r="D126" s="146"/>
      <c r="E126" s="146"/>
      <c r="F126" s="146"/>
      <c r="G126" s="146"/>
      <c r="H126" s="62"/>
      <c r="I126" s="108"/>
      <c r="J126" s="108"/>
      <c r="K126" s="108"/>
      <c r="L126" s="108"/>
      <c r="M126" s="127">
        <v>0</v>
      </c>
      <c r="N126" s="128"/>
    </row>
    <row r="127" spans="1:14" ht="18.75" customHeight="1" x14ac:dyDescent="0.25">
      <c r="A127" s="40"/>
      <c r="B127" s="71"/>
      <c r="C127" s="56"/>
      <c r="D127" s="146"/>
      <c r="E127" s="146"/>
      <c r="F127" s="146"/>
      <c r="G127" s="146"/>
      <c r="H127" s="62"/>
      <c r="I127" s="108"/>
      <c r="J127" s="108"/>
      <c r="K127" s="108"/>
      <c r="L127" s="108"/>
      <c r="M127" s="127">
        <v>0</v>
      </c>
      <c r="N127" s="128"/>
    </row>
    <row r="128" spans="1:14" ht="18.75" customHeight="1" x14ac:dyDescent="0.25">
      <c r="A128" s="40"/>
      <c r="B128" s="70"/>
      <c r="C128" s="56"/>
      <c r="D128" s="146"/>
      <c r="E128" s="146"/>
      <c r="F128" s="146"/>
      <c r="G128" s="146"/>
      <c r="H128" s="62"/>
      <c r="I128" s="108"/>
      <c r="J128" s="108"/>
      <c r="K128" s="108"/>
      <c r="L128" s="108"/>
      <c r="M128" s="127">
        <v>0</v>
      </c>
      <c r="N128" s="128"/>
    </row>
    <row r="129" spans="1:14" ht="18.75" customHeight="1" x14ac:dyDescent="0.25">
      <c r="A129" s="40"/>
      <c r="B129" s="71"/>
      <c r="C129" s="56"/>
      <c r="D129" s="146"/>
      <c r="E129" s="146"/>
      <c r="F129" s="146"/>
      <c r="G129" s="146"/>
      <c r="H129" s="62"/>
      <c r="I129" s="108"/>
      <c r="J129" s="108"/>
      <c r="K129" s="108"/>
      <c r="L129" s="108"/>
      <c r="M129" s="127">
        <v>0</v>
      </c>
      <c r="N129" s="128"/>
    </row>
    <row r="130" spans="1:14" ht="18.75" customHeight="1" x14ac:dyDescent="0.25">
      <c r="A130" s="40"/>
      <c r="B130" s="70"/>
      <c r="C130" s="56"/>
      <c r="D130" s="146"/>
      <c r="E130" s="146"/>
      <c r="F130" s="146"/>
      <c r="G130" s="146"/>
      <c r="H130" s="62"/>
      <c r="I130" s="108"/>
      <c r="J130" s="108"/>
      <c r="K130" s="108"/>
      <c r="L130" s="108"/>
      <c r="M130" s="127">
        <v>0</v>
      </c>
      <c r="N130" s="128"/>
    </row>
    <row r="131" spans="1:14" ht="18.75" customHeight="1" x14ac:dyDescent="0.25">
      <c r="A131" s="40"/>
      <c r="B131" s="71"/>
      <c r="C131" s="56"/>
      <c r="D131" s="146"/>
      <c r="E131" s="146"/>
      <c r="F131" s="146"/>
      <c r="G131" s="146"/>
      <c r="H131" s="62"/>
      <c r="I131" s="108"/>
      <c r="J131" s="108"/>
      <c r="K131" s="108"/>
      <c r="L131" s="108"/>
      <c r="M131" s="127">
        <v>0</v>
      </c>
      <c r="N131" s="128"/>
    </row>
    <row r="132" spans="1:14" ht="18.75" customHeight="1" x14ac:dyDescent="0.25">
      <c r="A132" s="40"/>
      <c r="B132" s="70"/>
      <c r="C132" s="56"/>
      <c r="D132" s="146"/>
      <c r="E132" s="146"/>
      <c r="F132" s="146"/>
      <c r="G132" s="146"/>
      <c r="H132" s="62"/>
      <c r="I132" s="108"/>
      <c r="J132" s="108"/>
      <c r="K132" s="108"/>
      <c r="L132" s="108"/>
      <c r="M132" s="127">
        <v>0</v>
      </c>
      <c r="N132" s="128"/>
    </row>
    <row r="133" spans="1:14" ht="18.75" customHeight="1" x14ac:dyDescent="0.25">
      <c r="A133" s="40"/>
      <c r="B133" s="71"/>
      <c r="C133" s="56"/>
      <c r="D133" s="146"/>
      <c r="E133" s="146"/>
      <c r="F133" s="146"/>
      <c r="G133" s="146"/>
      <c r="H133" s="62"/>
      <c r="I133" s="108"/>
      <c r="J133" s="108"/>
      <c r="K133" s="108"/>
      <c r="L133" s="108"/>
      <c r="M133" s="127">
        <v>0</v>
      </c>
      <c r="N133" s="128"/>
    </row>
    <row r="134" spans="1:14" ht="18.75" customHeight="1" x14ac:dyDescent="0.25">
      <c r="A134" s="40"/>
      <c r="B134" s="70"/>
      <c r="C134" s="56"/>
      <c r="D134" s="146"/>
      <c r="E134" s="146"/>
      <c r="F134" s="146"/>
      <c r="G134" s="146"/>
      <c r="H134" s="62"/>
      <c r="I134" s="108"/>
      <c r="J134" s="108"/>
      <c r="K134" s="108"/>
      <c r="L134" s="108"/>
      <c r="M134" s="127">
        <v>0</v>
      </c>
      <c r="N134" s="128"/>
    </row>
    <row r="135" spans="1:14" ht="18.75" customHeight="1" x14ac:dyDescent="0.25">
      <c r="A135" s="40"/>
      <c r="B135" s="71"/>
      <c r="C135" s="56"/>
      <c r="D135" s="146"/>
      <c r="E135" s="146"/>
      <c r="F135" s="146"/>
      <c r="G135" s="146"/>
      <c r="H135" s="62"/>
      <c r="I135" s="108"/>
      <c r="J135" s="108"/>
      <c r="K135" s="108"/>
      <c r="L135" s="108"/>
      <c r="M135" s="127">
        <v>0</v>
      </c>
      <c r="N135" s="128"/>
    </row>
    <row r="136" spans="1:14" ht="18.75" customHeight="1" x14ac:dyDescent="0.25">
      <c r="A136" s="40"/>
      <c r="B136" s="70"/>
      <c r="C136" s="56"/>
      <c r="D136" s="146"/>
      <c r="E136" s="146"/>
      <c r="F136" s="146"/>
      <c r="G136" s="146"/>
      <c r="H136" s="62"/>
      <c r="I136" s="108"/>
      <c r="J136" s="108"/>
      <c r="K136" s="108"/>
      <c r="L136" s="108"/>
      <c r="M136" s="127">
        <v>0</v>
      </c>
      <c r="N136" s="128"/>
    </row>
    <row r="137" spans="1:14" ht="18.75" customHeight="1" x14ac:dyDescent="0.25">
      <c r="A137" s="40"/>
      <c r="B137" s="71"/>
      <c r="C137" s="56"/>
      <c r="D137" s="146"/>
      <c r="E137" s="146"/>
      <c r="F137" s="146"/>
      <c r="G137" s="146"/>
      <c r="H137" s="62"/>
      <c r="I137" s="108"/>
      <c r="J137" s="108"/>
      <c r="K137" s="108"/>
      <c r="L137" s="108"/>
      <c r="M137" s="127">
        <v>0</v>
      </c>
      <c r="N137" s="128"/>
    </row>
    <row r="138" spans="1:14" ht="18.75" customHeight="1" x14ac:dyDescent="0.25">
      <c r="A138" s="40"/>
      <c r="B138" s="70"/>
      <c r="C138" s="56"/>
      <c r="D138" s="146"/>
      <c r="E138" s="146"/>
      <c r="F138" s="146"/>
      <c r="G138" s="146"/>
      <c r="H138" s="62"/>
      <c r="I138" s="108"/>
      <c r="J138" s="108"/>
      <c r="K138" s="108"/>
      <c r="L138" s="108"/>
      <c r="M138" s="127">
        <v>0</v>
      </c>
      <c r="N138" s="128"/>
    </row>
    <row r="139" spans="1:14" ht="18.75" customHeight="1" x14ac:dyDescent="0.25">
      <c r="A139" s="40"/>
      <c r="B139" s="71"/>
      <c r="C139" s="56"/>
      <c r="D139" s="146"/>
      <c r="E139" s="146"/>
      <c r="F139" s="146"/>
      <c r="G139" s="146"/>
      <c r="H139" s="62"/>
      <c r="I139" s="108"/>
      <c r="J139" s="108"/>
      <c r="K139" s="108"/>
      <c r="L139" s="108"/>
      <c r="M139" s="127">
        <v>0</v>
      </c>
      <c r="N139" s="128"/>
    </row>
    <row r="140" spans="1:14" ht="18.75" customHeight="1" x14ac:dyDescent="0.25">
      <c r="A140" s="40"/>
      <c r="B140" s="70"/>
      <c r="C140" s="56"/>
      <c r="D140" s="146"/>
      <c r="E140" s="146"/>
      <c r="F140" s="146"/>
      <c r="G140" s="146"/>
      <c r="H140" s="62"/>
      <c r="I140" s="108"/>
      <c r="J140" s="108"/>
      <c r="K140" s="108"/>
      <c r="L140" s="108"/>
      <c r="M140" s="127">
        <v>0</v>
      </c>
      <c r="N140" s="128"/>
    </row>
    <row r="141" spans="1:14" ht="18.75" customHeight="1" x14ac:dyDescent="0.25">
      <c r="A141" s="40"/>
      <c r="B141" s="71"/>
      <c r="C141" s="56"/>
      <c r="D141" s="146"/>
      <c r="E141" s="146"/>
      <c r="F141" s="146"/>
      <c r="G141" s="146"/>
      <c r="H141" s="62"/>
      <c r="I141" s="108"/>
      <c r="J141" s="108"/>
      <c r="K141" s="108"/>
      <c r="L141" s="108"/>
      <c r="M141" s="147">
        <v>0</v>
      </c>
      <c r="N141" s="148"/>
    </row>
    <row r="142" spans="1:14" ht="18.75" customHeight="1" x14ac:dyDescent="0.25">
      <c r="A142" s="40"/>
      <c r="B142" s="70"/>
      <c r="C142" s="56"/>
      <c r="D142" s="146"/>
      <c r="E142" s="146"/>
      <c r="F142" s="146"/>
      <c r="G142" s="146"/>
      <c r="H142" s="62"/>
      <c r="I142" s="108"/>
      <c r="J142" s="108"/>
      <c r="K142" s="108"/>
      <c r="L142" s="108"/>
      <c r="M142" s="147">
        <v>0</v>
      </c>
      <c r="N142" s="148"/>
    </row>
    <row r="143" spans="1:14" ht="18.75" customHeight="1" x14ac:dyDescent="0.25">
      <c r="A143" s="40"/>
      <c r="B143" s="71"/>
      <c r="C143" s="56"/>
      <c r="D143" s="146"/>
      <c r="E143" s="146"/>
      <c r="F143" s="146"/>
      <c r="G143" s="146"/>
      <c r="H143" s="62"/>
      <c r="I143" s="108"/>
      <c r="J143" s="108"/>
      <c r="K143" s="108"/>
      <c r="L143" s="108"/>
      <c r="M143" s="147">
        <v>0</v>
      </c>
      <c r="N143" s="148"/>
    </row>
    <row r="144" spans="1:14" ht="18.75" customHeight="1" x14ac:dyDescent="0.25">
      <c r="A144" s="40"/>
      <c r="B144" s="70"/>
      <c r="C144" s="56"/>
      <c r="D144" s="146"/>
      <c r="E144" s="146"/>
      <c r="F144" s="146"/>
      <c r="G144" s="146"/>
      <c r="H144" s="62"/>
      <c r="I144" s="108"/>
      <c r="J144" s="108"/>
      <c r="K144" s="108"/>
      <c r="L144" s="108"/>
      <c r="M144" s="147">
        <v>0</v>
      </c>
      <c r="N144" s="148"/>
    </row>
    <row r="145" spans="1:14" ht="18.75" customHeight="1" x14ac:dyDescent="0.25">
      <c r="A145" s="40"/>
      <c r="B145" s="71"/>
      <c r="C145" s="56"/>
      <c r="D145" s="146"/>
      <c r="E145" s="146"/>
      <c r="F145" s="146"/>
      <c r="G145" s="146"/>
      <c r="H145" s="62"/>
      <c r="I145" s="108"/>
      <c r="J145" s="108"/>
      <c r="K145" s="108"/>
      <c r="L145" s="108"/>
      <c r="M145" s="147">
        <v>0</v>
      </c>
      <c r="N145" s="148"/>
    </row>
    <row r="146" spans="1:14" ht="18.75" customHeight="1" x14ac:dyDescent="0.25">
      <c r="A146" s="40"/>
      <c r="B146" s="70"/>
      <c r="C146" s="56"/>
      <c r="D146" s="146"/>
      <c r="E146" s="146"/>
      <c r="F146" s="146"/>
      <c r="G146" s="146"/>
      <c r="H146" s="62"/>
      <c r="I146" s="108"/>
      <c r="J146" s="108"/>
      <c r="K146" s="108"/>
      <c r="L146" s="108"/>
      <c r="M146" s="147">
        <v>0</v>
      </c>
      <c r="N146" s="148"/>
    </row>
    <row r="147" spans="1:14" ht="18.75" customHeight="1" x14ac:dyDescent="0.25">
      <c r="A147" s="40"/>
      <c r="B147" s="71"/>
      <c r="C147" s="56"/>
      <c r="D147" s="146"/>
      <c r="E147" s="146"/>
      <c r="F147" s="146"/>
      <c r="G147" s="146"/>
      <c r="H147" s="62"/>
      <c r="I147" s="108"/>
      <c r="J147" s="108"/>
      <c r="K147" s="108"/>
      <c r="L147" s="108"/>
      <c r="M147" s="147">
        <v>0</v>
      </c>
      <c r="N147" s="148"/>
    </row>
    <row r="148" spans="1:14" ht="18.75" customHeight="1" x14ac:dyDescent="0.25">
      <c r="A148" s="40"/>
      <c r="B148" s="70"/>
      <c r="C148" s="56"/>
      <c r="D148" s="146"/>
      <c r="E148" s="146"/>
      <c r="F148" s="146"/>
      <c r="G148" s="146"/>
      <c r="H148" s="62"/>
      <c r="I148" s="108"/>
      <c r="J148" s="108"/>
      <c r="K148" s="108"/>
      <c r="L148" s="108"/>
      <c r="M148" s="147">
        <v>0</v>
      </c>
      <c r="N148" s="148"/>
    </row>
    <row r="149" spans="1:14" ht="18.75" customHeight="1" x14ac:dyDescent="0.25">
      <c r="A149" s="40"/>
      <c r="B149" s="71"/>
      <c r="C149" s="56"/>
      <c r="D149" s="146"/>
      <c r="E149" s="146"/>
      <c r="F149" s="146"/>
      <c r="G149" s="146"/>
      <c r="H149" s="62"/>
      <c r="I149" s="108"/>
      <c r="J149" s="108"/>
      <c r="K149" s="108"/>
      <c r="L149" s="108"/>
      <c r="M149" s="147">
        <v>0</v>
      </c>
      <c r="N149" s="148"/>
    </row>
    <row r="150" spans="1:14" ht="18.75" customHeight="1" x14ac:dyDescent="0.25">
      <c r="A150" s="40"/>
      <c r="B150" s="70"/>
      <c r="C150" s="56"/>
      <c r="D150" s="146"/>
      <c r="E150" s="146"/>
      <c r="F150" s="146"/>
      <c r="G150" s="146"/>
      <c r="H150" s="62"/>
      <c r="I150" s="108"/>
      <c r="J150" s="108"/>
      <c r="K150" s="108"/>
      <c r="L150" s="108"/>
      <c r="M150" s="147">
        <v>0</v>
      </c>
      <c r="N150" s="148"/>
    </row>
    <row r="151" spans="1:14" ht="18.75" customHeight="1" x14ac:dyDescent="0.25">
      <c r="A151" s="40"/>
      <c r="B151" s="71"/>
      <c r="C151" s="56"/>
      <c r="D151" s="146"/>
      <c r="E151" s="146"/>
      <c r="F151" s="146"/>
      <c r="G151" s="146"/>
      <c r="H151" s="62"/>
      <c r="I151" s="108"/>
      <c r="J151" s="108"/>
      <c r="K151" s="108"/>
      <c r="L151" s="108"/>
      <c r="M151" s="147">
        <v>0</v>
      </c>
      <c r="N151" s="148"/>
    </row>
    <row r="152" spans="1:14" ht="18.75" customHeight="1" x14ac:dyDescent="0.25">
      <c r="A152" s="40"/>
      <c r="B152" s="70"/>
      <c r="C152" s="56"/>
      <c r="D152" s="146"/>
      <c r="E152" s="146"/>
      <c r="F152" s="146"/>
      <c r="G152" s="146"/>
      <c r="H152" s="62"/>
      <c r="I152" s="108"/>
      <c r="J152" s="108"/>
      <c r="K152" s="108"/>
      <c r="L152" s="108"/>
      <c r="M152" s="147">
        <v>0</v>
      </c>
      <c r="N152" s="148"/>
    </row>
    <row r="153" spans="1:14" ht="18.75" customHeight="1" x14ac:dyDescent="0.25">
      <c r="A153" s="40"/>
      <c r="B153" s="71"/>
      <c r="C153" s="56"/>
      <c r="D153" s="146"/>
      <c r="E153" s="146"/>
      <c r="F153" s="146"/>
      <c r="G153" s="146"/>
      <c r="H153" s="62"/>
      <c r="I153" s="108"/>
      <c r="J153" s="108"/>
      <c r="K153" s="108"/>
      <c r="L153" s="108"/>
      <c r="M153" s="147">
        <v>0</v>
      </c>
      <c r="N153" s="148"/>
    </row>
    <row r="154" spans="1:14" ht="18.75" customHeight="1" x14ac:dyDescent="0.25">
      <c r="A154" s="40"/>
      <c r="B154" s="70"/>
      <c r="C154" s="56"/>
      <c r="D154" s="146"/>
      <c r="E154" s="146"/>
      <c r="F154" s="146"/>
      <c r="G154" s="146"/>
      <c r="H154" s="62"/>
      <c r="I154" s="108"/>
      <c r="J154" s="108"/>
      <c r="K154" s="108"/>
      <c r="L154" s="108"/>
      <c r="M154" s="147">
        <v>0</v>
      </c>
      <c r="N154" s="148"/>
    </row>
    <row r="155" spans="1:14" ht="18.75" customHeight="1" x14ac:dyDescent="0.25">
      <c r="A155" s="40"/>
      <c r="B155" s="71"/>
      <c r="C155" s="56"/>
      <c r="D155" s="146"/>
      <c r="E155" s="146"/>
      <c r="F155" s="146"/>
      <c r="G155" s="146"/>
      <c r="H155" s="62"/>
      <c r="I155" s="108"/>
      <c r="J155" s="108"/>
      <c r="K155" s="108"/>
      <c r="L155" s="108"/>
      <c r="M155" s="147">
        <v>0</v>
      </c>
      <c r="N155" s="148"/>
    </row>
    <row r="156" spans="1:14" ht="18.75" customHeight="1" x14ac:dyDescent="0.25">
      <c r="A156" s="40"/>
      <c r="B156" s="70"/>
      <c r="C156" s="56"/>
      <c r="D156" s="146"/>
      <c r="E156" s="146"/>
      <c r="F156" s="146"/>
      <c r="G156" s="146"/>
      <c r="H156" s="62"/>
      <c r="I156" s="108"/>
      <c r="J156" s="108"/>
      <c r="K156" s="108"/>
      <c r="L156" s="108"/>
      <c r="M156" s="147">
        <v>0</v>
      </c>
      <c r="N156" s="148"/>
    </row>
    <row r="157" spans="1:14" ht="18.75" customHeight="1" x14ac:dyDescent="0.25">
      <c r="A157" s="40"/>
      <c r="B157" s="71"/>
      <c r="C157" s="56"/>
      <c r="D157" s="146"/>
      <c r="E157" s="146"/>
      <c r="F157" s="146"/>
      <c r="G157" s="146"/>
      <c r="H157" s="62"/>
      <c r="I157" s="108"/>
      <c r="J157" s="108"/>
      <c r="K157" s="108"/>
      <c r="L157" s="108"/>
      <c r="M157" s="147">
        <v>0</v>
      </c>
      <c r="N157" s="148"/>
    </row>
    <row r="158" spans="1:14" ht="18.75" customHeight="1" x14ac:dyDescent="0.25">
      <c r="A158" s="40"/>
      <c r="B158" s="70"/>
      <c r="C158" s="56"/>
      <c r="D158" s="146"/>
      <c r="E158" s="146"/>
      <c r="F158" s="146"/>
      <c r="G158" s="146"/>
      <c r="H158" s="62"/>
      <c r="I158" s="108"/>
      <c r="J158" s="108"/>
      <c r="K158" s="108"/>
      <c r="L158" s="108"/>
      <c r="M158" s="147">
        <v>0</v>
      </c>
      <c r="N158" s="148"/>
    </row>
    <row r="159" spans="1:14" ht="18.75" customHeight="1" x14ac:dyDescent="0.25">
      <c r="A159" s="40"/>
      <c r="B159" s="71"/>
      <c r="C159" s="56"/>
      <c r="D159" s="146"/>
      <c r="E159" s="146"/>
      <c r="F159" s="146"/>
      <c r="G159" s="146"/>
      <c r="H159" s="62"/>
      <c r="I159" s="108"/>
      <c r="J159" s="108"/>
      <c r="K159" s="108"/>
      <c r="L159" s="108"/>
      <c r="M159" s="147">
        <v>0</v>
      </c>
      <c r="N159" s="148"/>
    </row>
    <row r="160" spans="1:14" ht="18.75" customHeight="1" x14ac:dyDescent="0.25">
      <c r="A160" s="40"/>
      <c r="B160" s="70"/>
      <c r="C160" s="56"/>
      <c r="D160" s="146"/>
      <c r="E160" s="146"/>
      <c r="F160" s="146"/>
      <c r="G160" s="146"/>
      <c r="H160" s="62"/>
      <c r="I160" s="108"/>
      <c r="J160" s="108"/>
      <c r="K160" s="108"/>
      <c r="L160" s="108"/>
      <c r="M160" s="147">
        <v>0</v>
      </c>
      <c r="N160" s="148"/>
    </row>
    <row r="161" spans="1:14" ht="18.75" customHeight="1" x14ac:dyDescent="0.25">
      <c r="A161" s="40"/>
      <c r="B161" s="71"/>
      <c r="C161" s="56"/>
      <c r="D161" s="146"/>
      <c r="E161" s="146"/>
      <c r="F161" s="146"/>
      <c r="G161" s="146"/>
      <c r="H161" s="62"/>
      <c r="I161" s="108"/>
      <c r="J161" s="108"/>
      <c r="K161" s="108"/>
      <c r="L161" s="108"/>
      <c r="M161" s="147">
        <v>0</v>
      </c>
      <c r="N161" s="148"/>
    </row>
    <row r="162" spans="1:14" ht="18.75" customHeight="1" x14ac:dyDescent="0.25">
      <c r="A162" s="40"/>
      <c r="B162" s="70"/>
      <c r="C162" s="56"/>
      <c r="D162" s="146"/>
      <c r="E162" s="146"/>
      <c r="F162" s="146"/>
      <c r="G162" s="146"/>
      <c r="H162" s="62"/>
      <c r="I162" s="108"/>
      <c r="J162" s="108"/>
      <c r="K162" s="108"/>
      <c r="L162" s="108"/>
      <c r="M162" s="127">
        <v>0</v>
      </c>
      <c r="N162" s="128"/>
    </row>
    <row r="163" spans="1:14" ht="18.75" customHeight="1" x14ac:dyDescent="0.25">
      <c r="A163" s="40"/>
      <c r="B163" s="71"/>
      <c r="C163" s="56"/>
      <c r="D163" s="146"/>
      <c r="E163" s="146"/>
      <c r="F163" s="146"/>
      <c r="G163" s="146"/>
      <c r="H163" s="62"/>
      <c r="I163" s="108"/>
      <c r="J163" s="108"/>
      <c r="K163" s="108"/>
      <c r="L163" s="108"/>
      <c r="M163" s="127">
        <v>0</v>
      </c>
      <c r="N163" s="128"/>
    </row>
    <row r="164" spans="1:14" ht="18.75" customHeight="1" x14ac:dyDescent="0.25">
      <c r="A164" s="40"/>
      <c r="B164" s="70"/>
      <c r="C164" s="56"/>
      <c r="D164" s="146"/>
      <c r="E164" s="146"/>
      <c r="F164" s="146"/>
      <c r="G164" s="146"/>
      <c r="H164" s="62"/>
      <c r="I164" s="108"/>
      <c r="J164" s="108"/>
      <c r="K164" s="108"/>
      <c r="L164" s="108"/>
      <c r="M164" s="127">
        <v>0</v>
      </c>
      <c r="N164" s="128"/>
    </row>
    <row r="165" spans="1:14" ht="18.75" customHeight="1" x14ac:dyDescent="0.25">
      <c r="A165" s="40"/>
      <c r="B165" s="71"/>
      <c r="C165" s="56"/>
      <c r="D165" s="146"/>
      <c r="E165" s="146"/>
      <c r="F165" s="146"/>
      <c r="G165" s="146"/>
      <c r="H165" s="62"/>
      <c r="I165" s="108"/>
      <c r="J165" s="108"/>
      <c r="K165" s="108"/>
      <c r="L165" s="108"/>
      <c r="M165" s="127">
        <v>0</v>
      </c>
      <c r="N165" s="128"/>
    </row>
    <row r="166" spans="1:14" ht="18.75" customHeight="1" x14ac:dyDescent="0.25">
      <c r="A166" s="40"/>
      <c r="B166" s="70"/>
      <c r="C166" s="56"/>
      <c r="D166" s="146"/>
      <c r="E166" s="146"/>
      <c r="F166" s="146"/>
      <c r="G166" s="146"/>
      <c r="H166" s="62"/>
      <c r="I166" s="108"/>
      <c r="J166" s="108"/>
      <c r="K166" s="108"/>
      <c r="L166" s="108"/>
      <c r="M166" s="127">
        <v>0</v>
      </c>
      <c r="N166" s="128"/>
    </row>
    <row r="167" spans="1:14" ht="18.75" customHeight="1" x14ac:dyDescent="0.25">
      <c r="A167" s="40"/>
      <c r="B167" s="71"/>
      <c r="C167" s="56"/>
      <c r="D167" s="146"/>
      <c r="E167" s="146"/>
      <c r="F167" s="146"/>
      <c r="G167" s="146"/>
      <c r="H167" s="62"/>
      <c r="I167" s="108"/>
      <c r="J167" s="108"/>
      <c r="K167" s="108"/>
      <c r="L167" s="108"/>
      <c r="M167" s="127">
        <v>0</v>
      </c>
      <c r="N167" s="128"/>
    </row>
    <row r="168" spans="1:14" ht="18.75" customHeight="1" x14ac:dyDescent="0.25">
      <c r="A168" s="40"/>
      <c r="B168" s="70"/>
      <c r="C168" s="56"/>
      <c r="D168" s="146"/>
      <c r="E168" s="146"/>
      <c r="F168" s="146"/>
      <c r="G168" s="146"/>
      <c r="H168" s="62"/>
      <c r="I168" s="108"/>
      <c r="J168" s="108"/>
      <c r="K168" s="108"/>
      <c r="L168" s="108"/>
      <c r="M168" s="127">
        <v>0</v>
      </c>
      <c r="N168" s="128"/>
    </row>
    <row r="169" spans="1:14" ht="18.75" customHeight="1" x14ac:dyDescent="0.25">
      <c r="A169" s="40"/>
      <c r="B169" s="71"/>
      <c r="C169" s="56"/>
      <c r="D169" s="146"/>
      <c r="E169" s="146"/>
      <c r="F169" s="146"/>
      <c r="G169" s="146"/>
      <c r="H169" s="62"/>
      <c r="I169" s="108"/>
      <c r="J169" s="108"/>
      <c r="K169" s="108"/>
      <c r="L169" s="108"/>
      <c r="M169" s="127">
        <v>0</v>
      </c>
      <c r="N169" s="128"/>
    </row>
    <row r="170" spans="1:14" ht="18.75" customHeight="1" x14ac:dyDescent="0.25">
      <c r="A170" s="40"/>
      <c r="B170" s="70"/>
      <c r="C170" s="56"/>
      <c r="D170" s="146"/>
      <c r="E170" s="146"/>
      <c r="F170" s="146"/>
      <c r="G170" s="146"/>
      <c r="H170" s="62"/>
      <c r="I170" s="108"/>
      <c r="J170" s="108"/>
      <c r="K170" s="108"/>
      <c r="L170" s="108"/>
      <c r="M170" s="127">
        <v>0</v>
      </c>
      <c r="N170" s="128"/>
    </row>
    <row r="171" spans="1:14" ht="18.75" customHeight="1" x14ac:dyDescent="0.25">
      <c r="A171" s="40"/>
      <c r="B171" s="71"/>
      <c r="C171" s="56"/>
      <c r="D171" s="146"/>
      <c r="E171" s="146"/>
      <c r="F171" s="146"/>
      <c r="G171" s="146"/>
      <c r="H171" s="62"/>
      <c r="I171" s="108"/>
      <c r="J171" s="108"/>
      <c r="K171" s="108"/>
      <c r="L171" s="108"/>
      <c r="M171" s="127">
        <v>0</v>
      </c>
      <c r="N171" s="128"/>
    </row>
    <row r="172" spans="1:14" ht="18.75" customHeight="1" x14ac:dyDescent="0.25">
      <c r="A172" s="40"/>
      <c r="B172" s="70"/>
      <c r="C172" s="56"/>
      <c r="D172" s="146"/>
      <c r="E172" s="146"/>
      <c r="F172" s="146"/>
      <c r="G172" s="146"/>
      <c r="H172" s="62"/>
      <c r="I172" s="108"/>
      <c r="J172" s="108"/>
      <c r="K172" s="108"/>
      <c r="L172" s="108"/>
      <c r="M172" s="127">
        <v>0</v>
      </c>
      <c r="N172" s="128"/>
    </row>
    <row r="173" spans="1:14" ht="18.75" customHeight="1" x14ac:dyDescent="0.25">
      <c r="A173" s="40"/>
      <c r="B173" s="71"/>
      <c r="C173" s="56"/>
      <c r="D173" s="146"/>
      <c r="E173" s="146"/>
      <c r="F173" s="146"/>
      <c r="G173" s="146"/>
      <c r="H173" s="62"/>
      <c r="I173" s="108"/>
      <c r="J173" s="108"/>
      <c r="K173" s="108"/>
      <c r="L173" s="108"/>
      <c r="M173" s="127">
        <v>0</v>
      </c>
      <c r="N173" s="128"/>
    </row>
    <row r="174" spans="1:14" ht="27.75" customHeight="1" thickBot="1" x14ac:dyDescent="0.3">
      <c r="A174" s="40"/>
      <c r="B174" s="141"/>
      <c r="C174" s="142"/>
      <c r="D174" s="142"/>
      <c r="E174" s="142"/>
      <c r="F174" s="142"/>
      <c r="G174" s="142"/>
      <c r="H174" s="142"/>
      <c r="I174" s="142"/>
      <c r="J174" s="142"/>
      <c r="K174" s="142"/>
      <c r="L174" s="143"/>
      <c r="M174" s="144">
        <f>SUM(M124:N173)</f>
        <v>0</v>
      </c>
      <c r="N174" s="145"/>
    </row>
    <row r="175" spans="1:14" ht="15" customHeight="1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4" ht="15" customHeight="1" thickBot="1" x14ac:dyDescent="0.3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</row>
    <row r="177" spans="1:14" ht="60" customHeight="1" thickBot="1" x14ac:dyDescent="0.3">
      <c r="A177" s="40"/>
      <c r="B177" s="159" t="s">
        <v>46</v>
      </c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1"/>
    </row>
    <row r="178" spans="1:14" ht="7.5" customHeight="1" thickBot="1" x14ac:dyDescent="0.3">
      <c r="A178" s="40"/>
      <c r="B178" s="41"/>
      <c r="C178" s="41"/>
      <c r="D178" s="41"/>
      <c r="E178" s="41"/>
      <c r="F178" s="41"/>
      <c r="G178" s="41"/>
      <c r="H178" s="41"/>
      <c r="I178" s="41"/>
      <c r="J178" s="40"/>
    </row>
    <row r="179" spans="1:14" ht="18.75" customHeight="1" x14ac:dyDescent="0.25">
      <c r="A179" s="40"/>
      <c r="B179" s="162" t="s">
        <v>12</v>
      </c>
      <c r="C179" s="149"/>
      <c r="D179" s="149"/>
      <c r="E179" s="149"/>
      <c r="F179" s="149"/>
      <c r="G179" s="149"/>
      <c r="H179" s="149"/>
      <c r="I179" s="153" t="s">
        <v>13</v>
      </c>
      <c r="J179" s="154"/>
      <c r="K179" s="154"/>
      <c r="L179" s="155"/>
      <c r="M179" s="149" t="s">
        <v>14</v>
      </c>
      <c r="N179" s="150"/>
    </row>
    <row r="180" spans="1:14" ht="18.75" customHeight="1" x14ac:dyDescent="0.25">
      <c r="A180" s="40"/>
      <c r="B180" s="55" t="s">
        <v>83</v>
      </c>
      <c r="C180" s="61" t="s">
        <v>16</v>
      </c>
      <c r="D180" s="151" t="s">
        <v>49</v>
      </c>
      <c r="E180" s="151"/>
      <c r="F180" s="61" t="s">
        <v>15</v>
      </c>
      <c r="G180" s="151" t="s">
        <v>19</v>
      </c>
      <c r="H180" s="151"/>
      <c r="I180" s="156"/>
      <c r="J180" s="157"/>
      <c r="K180" s="157"/>
      <c r="L180" s="158"/>
      <c r="M180" s="151"/>
      <c r="N180" s="152"/>
    </row>
    <row r="181" spans="1:14" ht="18.75" customHeight="1" x14ac:dyDescent="0.25">
      <c r="A181" s="40"/>
      <c r="B181" s="70"/>
      <c r="C181" s="56"/>
      <c r="D181" s="124"/>
      <c r="E181" s="125"/>
      <c r="F181" s="57"/>
      <c r="G181" s="124"/>
      <c r="H181" s="125"/>
      <c r="I181" s="108"/>
      <c r="J181" s="108"/>
      <c r="K181" s="108"/>
      <c r="L181" s="108"/>
      <c r="M181" s="127">
        <v>0</v>
      </c>
      <c r="N181" s="128"/>
    </row>
    <row r="182" spans="1:14" ht="18.75" customHeight="1" x14ac:dyDescent="0.25">
      <c r="A182" s="40"/>
      <c r="B182" s="71"/>
      <c r="C182" s="56"/>
      <c r="D182" s="124"/>
      <c r="E182" s="125"/>
      <c r="F182" s="57"/>
      <c r="G182" s="124"/>
      <c r="H182" s="125"/>
      <c r="I182" s="108"/>
      <c r="J182" s="108"/>
      <c r="K182" s="108"/>
      <c r="L182" s="108"/>
      <c r="M182" s="127">
        <v>0</v>
      </c>
      <c r="N182" s="128"/>
    </row>
    <row r="183" spans="1:14" ht="18.75" customHeight="1" x14ac:dyDescent="0.25">
      <c r="A183" s="40"/>
      <c r="B183" s="70"/>
      <c r="C183" s="56"/>
      <c r="D183" s="124"/>
      <c r="E183" s="125"/>
      <c r="F183" s="57"/>
      <c r="G183" s="124"/>
      <c r="H183" s="125"/>
      <c r="I183" s="108"/>
      <c r="J183" s="108"/>
      <c r="K183" s="108"/>
      <c r="L183" s="108"/>
      <c r="M183" s="127">
        <v>0</v>
      </c>
      <c r="N183" s="128"/>
    </row>
    <row r="184" spans="1:14" ht="18.75" customHeight="1" x14ac:dyDescent="0.25">
      <c r="A184" s="40"/>
      <c r="B184" s="71"/>
      <c r="C184" s="56"/>
      <c r="D184" s="124"/>
      <c r="E184" s="125"/>
      <c r="F184" s="57"/>
      <c r="G184" s="124"/>
      <c r="H184" s="125"/>
      <c r="I184" s="108"/>
      <c r="J184" s="108"/>
      <c r="K184" s="108"/>
      <c r="L184" s="108"/>
      <c r="M184" s="127">
        <v>0</v>
      </c>
      <c r="N184" s="128"/>
    </row>
    <row r="185" spans="1:14" ht="18.75" customHeight="1" x14ac:dyDescent="0.25">
      <c r="A185" s="40"/>
      <c r="B185" s="70"/>
      <c r="C185" s="56"/>
      <c r="D185" s="124"/>
      <c r="E185" s="125"/>
      <c r="F185" s="57"/>
      <c r="G185" s="124"/>
      <c r="H185" s="125"/>
      <c r="I185" s="108"/>
      <c r="J185" s="108"/>
      <c r="K185" s="108"/>
      <c r="L185" s="108"/>
      <c r="M185" s="127">
        <v>0</v>
      </c>
      <c r="N185" s="128"/>
    </row>
    <row r="186" spans="1:14" ht="18.75" customHeight="1" x14ac:dyDescent="0.25">
      <c r="A186" s="40"/>
      <c r="B186" s="71"/>
      <c r="C186" s="56"/>
      <c r="D186" s="124"/>
      <c r="E186" s="125"/>
      <c r="F186" s="57"/>
      <c r="G186" s="124"/>
      <c r="H186" s="125"/>
      <c r="I186" s="108"/>
      <c r="J186" s="108"/>
      <c r="K186" s="108"/>
      <c r="L186" s="108"/>
      <c r="M186" s="127">
        <v>0</v>
      </c>
      <c r="N186" s="128"/>
    </row>
    <row r="187" spans="1:14" ht="18.75" customHeight="1" x14ac:dyDescent="0.25">
      <c r="A187" s="40"/>
      <c r="B187" s="70"/>
      <c r="C187" s="56"/>
      <c r="D187" s="124"/>
      <c r="E187" s="125"/>
      <c r="F187" s="57"/>
      <c r="G187" s="124"/>
      <c r="H187" s="125"/>
      <c r="I187" s="108"/>
      <c r="J187" s="108"/>
      <c r="K187" s="108"/>
      <c r="L187" s="108"/>
      <c r="M187" s="127">
        <v>0</v>
      </c>
      <c r="N187" s="128"/>
    </row>
    <row r="188" spans="1:14" ht="18.75" customHeight="1" x14ac:dyDescent="0.25">
      <c r="A188" s="40"/>
      <c r="B188" s="71"/>
      <c r="C188" s="56"/>
      <c r="D188" s="124"/>
      <c r="E188" s="125"/>
      <c r="F188" s="57"/>
      <c r="G188" s="124"/>
      <c r="H188" s="125"/>
      <c r="I188" s="108"/>
      <c r="J188" s="108"/>
      <c r="K188" s="108"/>
      <c r="L188" s="108"/>
      <c r="M188" s="127">
        <v>0</v>
      </c>
      <c r="N188" s="128"/>
    </row>
    <row r="189" spans="1:14" ht="18.75" customHeight="1" x14ac:dyDescent="0.25">
      <c r="A189" s="40"/>
      <c r="B189" s="70"/>
      <c r="C189" s="56"/>
      <c r="D189" s="124"/>
      <c r="E189" s="125"/>
      <c r="F189" s="57"/>
      <c r="G189" s="124"/>
      <c r="H189" s="125"/>
      <c r="I189" s="108"/>
      <c r="J189" s="108"/>
      <c r="K189" s="108"/>
      <c r="L189" s="108"/>
      <c r="M189" s="127">
        <v>0</v>
      </c>
      <c r="N189" s="128"/>
    </row>
    <row r="190" spans="1:14" ht="18.75" customHeight="1" x14ac:dyDescent="0.25">
      <c r="A190" s="40"/>
      <c r="B190" s="71"/>
      <c r="C190" s="56"/>
      <c r="D190" s="124"/>
      <c r="E190" s="125"/>
      <c r="F190" s="57"/>
      <c r="G190" s="124"/>
      <c r="H190" s="125"/>
      <c r="I190" s="108"/>
      <c r="J190" s="108"/>
      <c r="K190" s="108"/>
      <c r="L190" s="108"/>
      <c r="M190" s="127">
        <v>0</v>
      </c>
      <c r="N190" s="128"/>
    </row>
    <row r="191" spans="1:14" ht="18.75" customHeight="1" x14ac:dyDescent="0.25">
      <c r="A191" s="40"/>
      <c r="B191" s="70"/>
      <c r="C191" s="56"/>
      <c r="D191" s="124"/>
      <c r="E191" s="125"/>
      <c r="F191" s="57"/>
      <c r="G191" s="124"/>
      <c r="H191" s="125"/>
      <c r="I191" s="108"/>
      <c r="J191" s="108"/>
      <c r="K191" s="108"/>
      <c r="L191" s="108"/>
      <c r="M191" s="127">
        <v>0</v>
      </c>
      <c r="N191" s="128"/>
    </row>
    <row r="192" spans="1:14" ht="18.75" customHeight="1" x14ac:dyDescent="0.25">
      <c r="A192" s="40"/>
      <c r="B192" s="71"/>
      <c r="C192" s="56"/>
      <c r="D192" s="124"/>
      <c r="E192" s="125"/>
      <c r="F192" s="57"/>
      <c r="G192" s="124"/>
      <c r="H192" s="125"/>
      <c r="I192" s="108"/>
      <c r="J192" s="108"/>
      <c r="K192" s="108"/>
      <c r="L192" s="108"/>
      <c r="M192" s="127">
        <v>0</v>
      </c>
      <c r="N192" s="128"/>
    </row>
    <row r="193" spans="1:14" ht="18.75" customHeight="1" x14ac:dyDescent="0.25">
      <c r="A193" s="40"/>
      <c r="B193" s="70"/>
      <c r="C193" s="56"/>
      <c r="D193" s="124"/>
      <c r="E193" s="125"/>
      <c r="F193" s="57"/>
      <c r="G193" s="124"/>
      <c r="H193" s="125"/>
      <c r="I193" s="108"/>
      <c r="J193" s="108"/>
      <c r="K193" s="108"/>
      <c r="L193" s="108"/>
      <c r="M193" s="127">
        <v>0</v>
      </c>
      <c r="N193" s="128"/>
    </row>
    <row r="194" spans="1:14" ht="18.75" customHeight="1" x14ac:dyDescent="0.25">
      <c r="A194" s="40"/>
      <c r="B194" s="71"/>
      <c r="C194" s="56"/>
      <c r="D194" s="124"/>
      <c r="E194" s="125"/>
      <c r="F194" s="57"/>
      <c r="G194" s="124"/>
      <c r="H194" s="125"/>
      <c r="I194" s="108"/>
      <c r="J194" s="108"/>
      <c r="K194" s="108"/>
      <c r="L194" s="108"/>
      <c r="M194" s="127">
        <v>0</v>
      </c>
      <c r="N194" s="128"/>
    </row>
    <row r="195" spans="1:14" ht="18.75" customHeight="1" x14ac:dyDescent="0.25">
      <c r="A195" s="40"/>
      <c r="B195" s="70"/>
      <c r="C195" s="56"/>
      <c r="D195" s="124"/>
      <c r="E195" s="125"/>
      <c r="F195" s="57"/>
      <c r="G195" s="124"/>
      <c r="H195" s="125"/>
      <c r="I195" s="108"/>
      <c r="J195" s="108"/>
      <c r="K195" s="108"/>
      <c r="L195" s="108"/>
      <c r="M195" s="127">
        <v>0</v>
      </c>
      <c r="N195" s="128"/>
    </row>
    <row r="196" spans="1:14" ht="18.75" customHeight="1" x14ac:dyDescent="0.25">
      <c r="A196" s="40"/>
      <c r="B196" s="71"/>
      <c r="C196" s="56"/>
      <c r="D196" s="124"/>
      <c r="E196" s="125"/>
      <c r="F196" s="57"/>
      <c r="G196" s="124"/>
      <c r="H196" s="125"/>
      <c r="I196" s="108"/>
      <c r="J196" s="108"/>
      <c r="K196" s="108"/>
      <c r="L196" s="108"/>
      <c r="M196" s="127">
        <v>0</v>
      </c>
      <c r="N196" s="128"/>
    </row>
    <row r="197" spans="1:14" ht="18.75" customHeight="1" x14ac:dyDescent="0.25">
      <c r="A197" s="40"/>
      <c r="B197" s="70"/>
      <c r="C197" s="56"/>
      <c r="D197" s="124"/>
      <c r="E197" s="125"/>
      <c r="F197" s="57"/>
      <c r="G197" s="124"/>
      <c r="H197" s="125"/>
      <c r="I197" s="108"/>
      <c r="J197" s="108"/>
      <c r="K197" s="108"/>
      <c r="L197" s="108"/>
      <c r="M197" s="127">
        <v>0</v>
      </c>
      <c r="N197" s="128"/>
    </row>
    <row r="198" spans="1:14" ht="18.75" customHeight="1" x14ac:dyDescent="0.25">
      <c r="A198" s="40"/>
      <c r="B198" s="71"/>
      <c r="C198" s="56"/>
      <c r="D198" s="58"/>
      <c r="E198" s="59"/>
      <c r="F198" s="57"/>
      <c r="G198" s="58"/>
      <c r="H198" s="59"/>
      <c r="I198" s="108"/>
      <c r="J198" s="108"/>
      <c r="K198" s="108"/>
      <c r="L198" s="108"/>
      <c r="M198" s="127">
        <v>0</v>
      </c>
      <c r="N198" s="128"/>
    </row>
    <row r="199" spans="1:14" ht="18.75" customHeight="1" x14ac:dyDescent="0.25">
      <c r="A199" s="40"/>
      <c r="B199" s="70"/>
      <c r="C199" s="56"/>
      <c r="D199" s="124"/>
      <c r="E199" s="125"/>
      <c r="F199" s="57"/>
      <c r="G199" s="124"/>
      <c r="H199" s="125"/>
      <c r="I199" s="108"/>
      <c r="J199" s="108"/>
      <c r="K199" s="108"/>
      <c r="L199" s="108"/>
      <c r="M199" s="127">
        <v>0</v>
      </c>
      <c r="N199" s="128"/>
    </row>
    <row r="200" spans="1:14" ht="18.75" customHeight="1" x14ac:dyDescent="0.25">
      <c r="A200" s="40"/>
      <c r="B200" s="71"/>
      <c r="C200" s="56"/>
      <c r="D200" s="124"/>
      <c r="E200" s="125"/>
      <c r="F200" s="57"/>
      <c r="G200" s="124"/>
      <c r="H200" s="125"/>
      <c r="I200" s="108"/>
      <c r="J200" s="108"/>
      <c r="K200" s="108"/>
      <c r="L200" s="108"/>
      <c r="M200" s="127">
        <v>0</v>
      </c>
      <c r="N200" s="128"/>
    </row>
    <row r="201" spans="1:14" ht="18.75" customHeight="1" x14ac:dyDescent="0.25">
      <c r="A201" s="40"/>
      <c r="B201" s="70"/>
      <c r="C201" s="56"/>
      <c r="D201" s="124"/>
      <c r="E201" s="125"/>
      <c r="F201" s="57"/>
      <c r="G201" s="124"/>
      <c r="H201" s="125"/>
      <c r="I201" s="108"/>
      <c r="J201" s="108"/>
      <c r="K201" s="108"/>
      <c r="L201" s="108"/>
      <c r="M201" s="127">
        <v>0</v>
      </c>
      <c r="N201" s="128"/>
    </row>
    <row r="202" spans="1:14" ht="18.75" customHeight="1" x14ac:dyDescent="0.25">
      <c r="A202" s="40"/>
      <c r="B202" s="71"/>
      <c r="C202" s="56"/>
      <c r="D202" s="58"/>
      <c r="E202" s="59"/>
      <c r="F202" s="57"/>
      <c r="G202" s="58"/>
      <c r="H202" s="59"/>
      <c r="I202" s="108"/>
      <c r="J202" s="108"/>
      <c r="K202" s="108"/>
      <c r="L202" s="108"/>
      <c r="M202" s="127">
        <v>0</v>
      </c>
      <c r="N202" s="128"/>
    </row>
    <row r="203" spans="1:14" ht="18.75" customHeight="1" x14ac:dyDescent="0.25">
      <c r="A203" s="40"/>
      <c r="B203" s="70"/>
      <c r="C203" s="56"/>
      <c r="D203" s="124"/>
      <c r="E203" s="125"/>
      <c r="F203" s="57"/>
      <c r="G203" s="124"/>
      <c r="H203" s="125"/>
      <c r="I203" s="108"/>
      <c r="J203" s="108"/>
      <c r="K203" s="108"/>
      <c r="L203" s="108"/>
      <c r="M203" s="127">
        <v>0</v>
      </c>
      <c r="N203" s="128"/>
    </row>
    <row r="204" spans="1:14" ht="18.75" customHeight="1" x14ac:dyDescent="0.25">
      <c r="A204" s="40"/>
      <c r="B204" s="71"/>
      <c r="C204" s="56"/>
      <c r="D204" s="124"/>
      <c r="E204" s="125"/>
      <c r="F204" s="57"/>
      <c r="G204" s="124"/>
      <c r="H204" s="125"/>
      <c r="I204" s="108"/>
      <c r="J204" s="108"/>
      <c r="K204" s="108"/>
      <c r="L204" s="108"/>
      <c r="M204" s="127">
        <v>0</v>
      </c>
      <c r="N204" s="128"/>
    </row>
    <row r="205" spans="1:14" ht="18.75" customHeight="1" x14ac:dyDescent="0.25">
      <c r="A205" s="40"/>
      <c r="B205" s="70"/>
      <c r="C205" s="56"/>
      <c r="D205" s="124"/>
      <c r="E205" s="125"/>
      <c r="F205" s="57"/>
      <c r="G205" s="124"/>
      <c r="H205" s="125"/>
      <c r="I205" s="108"/>
      <c r="J205" s="108"/>
      <c r="K205" s="108"/>
      <c r="L205" s="108"/>
      <c r="M205" s="127">
        <v>0</v>
      </c>
      <c r="N205" s="128"/>
    </row>
    <row r="206" spans="1:14" ht="18.75" customHeight="1" x14ac:dyDescent="0.25">
      <c r="A206" s="40"/>
      <c r="B206" s="71"/>
      <c r="C206" s="56"/>
      <c r="D206" s="124"/>
      <c r="E206" s="125"/>
      <c r="F206" s="57"/>
      <c r="G206" s="124"/>
      <c r="H206" s="125"/>
      <c r="I206" s="108"/>
      <c r="J206" s="108"/>
      <c r="K206" s="108"/>
      <c r="L206" s="108"/>
      <c r="M206" s="127">
        <v>0</v>
      </c>
      <c r="N206" s="128"/>
    </row>
    <row r="207" spans="1:14" ht="18.75" customHeight="1" x14ac:dyDescent="0.25">
      <c r="A207" s="40"/>
      <c r="B207" s="70"/>
      <c r="C207" s="56"/>
      <c r="D207" s="124"/>
      <c r="E207" s="125"/>
      <c r="F207" s="57"/>
      <c r="G207" s="124"/>
      <c r="H207" s="125"/>
      <c r="I207" s="108"/>
      <c r="J207" s="108"/>
      <c r="K207" s="108"/>
      <c r="L207" s="108"/>
      <c r="M207" s="127">
        <v>0</v>
      </c>
      <c r="N207" s="128"/>
    </row>
    <row r="208" spans="1:14" ht="18.75" customHeight="1" x14ac:dyDescent="0.25">
      <c r="A208" s="40"/>
      <c r="B208" s="71"/>
      <c r="C208" s="56"/>
      <c r="D208" s="124"/>
      <c r="E208" s="125"/>
      <c r="F208" s="57"/>
      <c r="G208" s="124"/>
      <c r="H208" s="125"/>
      <c r="I208" s="108"/>
      <c r="J208" s="108"/>
      <c r="K208" s="108"/>
      <c r="L208" s="108"/>
      <c r="M208" s="127">
        <v>0</v>
      </c>
      <c r="N208" s="128"/>
    </row>
    <row r="209" spans="1:14" ht="18.75" customHeight="1" x14ac:dyDescent="0.25">
      <c r="A209" s="40"/>
      <c r="B209" s="70"/>
      <c r="C209" s="56"/>
      <c r="D209" s="124"/>
      <c r="E209" s="125"/>
      <c r="F209" s="57"/>
      <c r="G209" s="124"/>
      <c r="H209" s="125"/>
      <c r="I209" s="108"/>
      <c r="J209" s="108"/>
      <c r="K209" s="108"/>
      <c r="L209" s="108"/>
      <c r="M209" s="127">
        <v>0</v>
      </c>
      <c r="N209" s="128"/>
    </row>
    <row r="210" spans="1:14" ht="18.75" customHeight="1" x14ac:dyDescent="0.25">
      <c r="A210" s="40"/>
      <c r="B210" s="71"/>
      <c r="C210" s="56"/>
      <c r="D210" s="124"/>
      <c r="E210" s="125"/>
      <c r="F210" s="57"/>
      <c r="G210" s="124"/>
      <c r="H210" s="125"/>
      <c r="I210" s="108"/>
      <c r="J210" s="108"/>
      <c r="K210" s="108"/>
      <c r="L210" s="108"/>
      <c r="M210" s="127">
        <v>0</v>
      </c>
      <c r="N210" s="128"/>
    </row>
    <row r="211" spans="1:14" ht="18.75" customHeight="1" x14ac:dyDescent="0.25">
      <c r="A211" s="40"/>
      <c r="B211" s="70"/>
      <c r="C211" s="56"/>
      <c r="D211" s="124"/>
      <c r="E211" s="125"/>
      <c r="F211" s="57"/>
      <c r="G211" s="124"/>
      <c r="H211" s="125"/>
      <c r="I211" s="108"/>
      <c r="J211" s="108"/>
      <c r="K211" s="108"/>
      <c r="L211" s="108"/>
      <c r="M211" s="127">
        <v>0</v>
      </c>
      <c r="N211" s="128"/>
    </row>
    <row r="212" spans="1:14" ht="18.75" customHeight="1" x14ac:dyDescent="0.25">
      <c r="A212" s="40"/>
      <c r="B212" s="71"/>
      <c r="C212" s="56"/>
      <c r="D212" s="124"/>
      <c r="E212" s="125"/>
      <c r="F212" s="57"/>
      <c r="G212" s="124"/>
      <c r="H212" s="125"/>
      <c r="I212" s="108"/>
      <c r="J212" s="108"/>
      <c r="K212" s="108"/>
      <c r="L212" s="108"/>
      <c r="M212" s="127">
        <v>0</v>
      </c>
      <c r="N212" s="128"/>
    </row>
    <row r="213" spans="1:14" ht="18.75" customHeight="1" x14ac:dyDescent="0.25">
      <c r="A213" s="40"/>
      <c r="B213" s="70"/>
      <c r="C213" s="56"/>
      <c r="D213" s="124"/>
      <c r="E213" s="125"/>
      <c r="F213" s="57"/>
      <c r="G213" s="124"/>
      <c r="H213" s="125"/>
      <c r="I213" s="108"/>
      <c r="J213" s="108"/>
      <c r="K213" s="108"/>
      <c r="L213" s="108"/>
      <c r="M213" s="127">
        <v>0</v>
      </c>
      <c r="N213" s="128"/>
    </row>
    <row r="214" spans="1:14" ht="18.75" customHeight="1" x14ac:dyDescent="0.25">
      <c r="A214" s="40"/>
      <c r="B214" s="71"/>
      <c r="C214" s="56"/>
      <c r="D214" s="124"/>
      <c r="E214" s="125"/>
      <c r="F214" s="57"/>
      <c r="G214" s="124"/>
      <c r="H214" s="125"/>
      <c r="I214" s="108"/>
      <c r="J214" s="108"/>
      <c r="K214" s="108"/>
      <c r="L214" s="108"/>
      <c r="M214" s="127">
        <v>0</v>
      </c>
      <c r="N214" s="128"/>
    </row>
    <row r="215" spans="1:14" ht="18.75" customHeight="1" x14ac:dyDescent="0.25">
      <c r="A215" s="40"/>
      <c r="B215" s="70"/>
      <c r="C215" s="56"/>
      <c r="D215" s="124"/>
      <c r="E215" s="125"/>
      <c r="F215" s="57"/>
      <c r="G215" s="124"/>
      <c r="H215" s="125"/>
      <c r="I215" s="108"/>
      <c r="J215" s="108"/>
      <c r="K215" s="108"/>
      <c r="L215" s="108"/>
      <c r="M215" s="127">
        <v>0</v>
      </c>
      <c r="N215" s="128"/>
    </row>
    <row r="216" spans="1:14" ht="18.75" customHeight="1" x14ac:dyDescent="0.25">
      <c r="A216" s="40"/>
      <c r="B216" s="71"/>
      <c r="C216" s="56"/>
      <c r="D216" s="124"/>
      <c r="E216" s="125"/>
      <c r="F216" s="57"/>
      <c r="G216" s="124"/>
      <c r="H216" s="125"/>
      <c r="I216" s="108"/>
      <c r="J216" s="108"/>
      <c r="K216" s="108"/>
      <c r="L216" s="108"/>
      <c r="M216" s="127">
        <v>0</v>
      </c>
      <c r="N216" s="128"/>
    </row>
    <row r="217" spans="1:14" ht="18.75" customHeight="1" x14ac:dyDescent="0.25">
      <c r="A217" s="40"/>
      <c r="B217" s="70"/>
      <c r="C217" s="56"/>
      <c r="D217" s="124"/>
      <c r="E217" s="125"/>
      <c r="F217" s="57"/>
      <c r="G217" s="124"/>
      <c r="H217" s="125"/>
      <c r="I217" s="108"/>
      <c r="J217" s="108"/>
      <c r="K217" s="108"/>
      <c r="L217" s="108"/>
      <c r="M217" s="127">
        <v>0</v>
      </c>
      <c r="N217" s="128"/>
    </row>
    <row r="218" spans="1:14" ht="18.75" customHeight="1" x14ac:dyDescent="0.25">
      <c r="A218" s="40"/>
      <c r="B218" s="71"/>
      <c r="C218" s="56"/>
      <c r="D218" s="124"/>
      <c r="E218" s="125"/>
      <c r="F218" s="57"/>
      <c r="G218" s="124"/>
      <c r="H218" s="125"/>
      <c r="I218" s="108"/>
      <c r="J218" s="108"/>
      <c r="K218" s="108"/>
      <c r="L218" s="108"/>
      <c r="M218" s="127">
        <v>0</v>
      </c>
      <c r="N218" s="128"/>
    </row>
    <row r="219" spans="1:14" ht="18.75" customHeight="1" x14ac:dyDescent="0.25">
      <c r="A219" s="40"/>
      <c r="B219" s="70"/>
      <c r="C219" s="56"/>
      <c r="D219" s="124"/>
      <c r="E219" s="125"/>
      <c r="F219" s="57"/>
      <c r="G219" s="124"/>
      <c r="H219" s="125"/>
      <c r="I219" s="108"/>
      <c r="J219" s="108"/>
      <c r="K219" s="108"/>
      <c r="L219" s="108"/>
      <c r="M219" s="127">
        <v>0</v>
      </c>
      <c r="N219" s="128"/>
    </row>
    <row r="220" spans="1:14" ht="18.75" customHeight="1" x14ac:dyDescent="0.25">
      <c r="A220" s="40"/>
      <c r="B220" s="71"/>
      <c r="C220" s="56"/>
      <c r="D220" s="124"/>
      <c r="E220" s="125"/>
      <c r="F220" s="57"/>
      <c r="G220" s="124"/>
      <c r="H220" s="125"/>
      <c r="I220" s="108"/>
      <c r="J220" s="108"/>
      <c r="K220" s="108"/>
      <c r="L220" s="108"/>
      <c r="M220" s="127">
        <v>0</v>
      </c>
      <c r="N220" s="128"/>
    </row>
    <row r="221" spans="1:14" ht="18.75" customHeight="1" x14ac:dyDescent="0.25">
      <c r="A221" s="40"/>
      <c r="B221" s="70"/>
      <c r="C221" s="56"/>
      <c r="D221" s="124"/>
      <c r="E221" s="125"/>
      <c r="F221" s="57"/>
      <c r="G221" s="124"/>
      <c r="H221" s="125"/>
      <c r="I221" s="108"/>
      <c r="J221" s="108"/>
      <c r="K221" s="108"/>
      <c r="L221" s="108"/>
      <c r="M221" s="127">
        <v>0</v>
      </c>
      <c r="N221" s="128"/>
    </row>
    <row r="222" spans="1:14" ht="18.75" customHeight="1" x14ac:dyDescent="0.25">
      <c r="A222" s="40"/>
      <c r="B222" s="71"/>
      <c r="C222" s="56"/>
      <c r="D222" s="124"/>
      <c r="E222" s="125"/>
      <c r="F222" s="57"/>
      <c r="G222" s="124"/>
      <c r="H222" s="125"/>
      <c r="I222" s="108"/>
      <c r="J222" s="108"/>
      <c r="K222" s="108"/>
      <c r="L222" s="108"/>
      <c r="M222" s="127">
        <v>0</v>
      </c>
      <c r="N222" s="128"/>
    </row>
    <row r="223" spans="1:14" ht="18.75" customHeight="1" x14ac:dyDescent="0.25">
      <c r="A223" s="40"/>
      <c r="B223" s="70"/>
      <c r="C223" s="56"/>
      <c r="D223" s="58"/>
      <c r="E223" s="59"/>
      <c r="F223" s="57"/>
      <c r="G223" s="58"/>
      <c r="H223" s="59"/>
      <c r="I223" s="108"/>
      <c r="J223" s="108"/>
      <c r="K223" s="108"/>
      <c r="L223" s="108"/>
      <c r="M223" s="127">
        <v>0</v>
      </c>
      <c r="N223" s="128"/>
    </row>
    <row r="224" spans="1:14" ht="18.75" customHeight="1" x14ac:dyDescent="0.25">
      <c r="A224" s="40"/>
      <c r="B224" s="71"/>
      <c r="C224" s="56"/>
      <c r="D224" s="124"/>
      <c r="E224" s="125"/>
      <c r="F224" s="57"/>
      <c r="G224" s="124"/>
      <c r="H224" s="125"/>
      <c r="I224" s="108"/>
      <c r="J224" s="108"/>
      <c r="K224" s="108"/>
      <c r="L224" s="108"/>
      <c r="M224" s="127">
        <v>0</v>
      </c>
      <c r="N224" s="128"/>
    </row>
    <row r="225" spans="1:14" ht="18.75" customHeight="1" x14ac:dyDescent="0.25">
      <c r="A225" s="40"/>
      <c r="B225" s="70"/>
      <c r="C225" s="56"/>
      <c r="D225" s="124"/>
      <c r="E225" s="125"/>
      <c r="F225" s="57"/>
      <c r="G225" s="124"/>
      <c r="H225" s="125"/>
      <c r="I225" s="108"/>
      <c r="J225" s="108"/>
      <c r="K225" s="108"/>
      <c r="L225" s="108"/>
      <c r="M225" s="127">
        <v>0</v>
      </c>
      <c r="N225" s="128"/>
    </row>
    <row r="226" spans="1:14" ht="18.75" customHeight="1" x14ac:dyDescent="0.25">
      <c r="A226" s="40"/>
      <c r="B226" s="71"/>
      <c r="C226" s="56"/>
      <c r="D226" s="124"/>
      <c r="E226" s="125"/>
      <c r="F226" s="57"/>
      <c r="G226" s="124"/>
      <c r="H226" s="125"/>
      <c r="I226" s="108"/>
      <c r="J226" s="108"/>
      <c r="K226" s="108"/>
      <c r="L226" s="108"/>
      <c r="M226" s="127">
        <v>0</v>
      </c>
      <c r="N226" s="128"/>
    </row>
    <row r="227" spans="1:14" ht="18.75" customHeight="1" x14ac:dyDescent="0.25">
      <c r="A227" s="40"/>
      <c r="B227" s="70"/>
      <c r="C227" s="56"/>
      <c r="D227" s="124"/>
      <c r="E227" s="125"/>
      <c r="F227" s="57"/>
      <c r="G227" s="124"/>
      <c r="H227" s="125"/>
      <c r="I227" s="108"/>
      <c r="J227" s="108"/>
      <c r="K227" s="108"/>
      <c r="L227" s="108"/>
      <c r="M227" s="127">
        <v>0</v>
      </c>
      <c r="N227" s="128"/>
    </row>
    <row r="228" spans="1:14" ht="18.75" customHeight="1" x14ac:dyDescent="0.25">
      <c r="A228" s="40"/>
      <c r="B228" s="71"/>
      <c r="C228" s="56"/>
      <c r="D228" s="124"/>
      <c r="E228" s="125"/>
      <c r="F228" s="57"/>
      <c r="G228" s="124"/>
      <c r="H228" s="125"/>
      <c r="I228" s="108"/>
      <c r="J228" s="108"/>
      <c r="K228" s="108"/>
      <c r="L228" s="108"/>
      <c r="M228" s="127">
        <v>0</v>
      </c>
      <c r="N228" s="128"/>
    </row>
    <row r="229" spans="1:14" ht="18.75" customHeight="1" x14ac:dyDescent="0.25">
      <c r="A229" s="40"/>
      <c r="B229" s="70"/>
      <c r="C229" s="56"/>
      <c r="D229" s="124"/>
      <c r="E229" s="125"/>
      <c r="F229" s="57"/>
      <c r="G229" s="124"/>
      <c r="H229" s="125"/>
      <c r="I229" s="108"/>
      <c r="J229" s="108"/>
      <c r="K229" s="108"/>
      <c r="L229" s="108"/>
      <c r="M229" s="127">
        <v>0</v>
      </c>
      <c r="N229" s="128"/>
    </row>
    <row r="230" spans="1:14" ht="18.75" customHeight="1" x14ac:dyDescent="0.25">
      <c r="A230" s="40"/>
      <c r="B230" s="71"/>
      <c r="C230" s="56"/>
      <c r="D230" s="124"/>
      <c r="E230" s="125"/>
      <c r="F230" s="57"/>
      <c r="G230" s="124"/>
      <c r="H230" s="125"/>
      <c r="I230" s="108"/>
      <c r="J230" s="108"/>
      <c r="K230" s="108"/>
      <c r="L230" s="108"/>
      <c r="M230" s="127">
        <v>0</v>
      </c>
      <c r="N230" s="128"/>
    </row>
    <row r="231" spans="1:14" ht="30" customHeight="1" thickBot="1" x14ac:dyDescent="0.3">
      <c r="A231" s="40"/>
      <c r="B231" s="141"/>
      <c r="C231" s="142"/>
      <c r="D231" s="142"/>
      <c r="E231" s="142"/>
      <c r="F231" s="142"/>
      <c r="G231" s="142"/>
      <c r="H231" s="142"/>
      <c r="I231" s="142"/>
      <c r="J231" s="142"/>
      <c r="K231" s="142"/>
      <c r="L231" s="143"/>
      <c r="M231" s="144">
        <f>SUM(M181:N230)</f>
        <v>0</v>
      </c>
      <c r="N231" s="145"/>
    </row>
    <row r="232" spans="1:14" ht="15" customHeight="1" x14ac:dyDescent="0.25">
      <c r="A232" s="40"/>
      <c r="B232" s="167"/>
      <c r="C232" s="167"/>
      <c r="D232" s="167"/>
      <c r="E232" s="167"/>
      <c r="F232" s="167"/>
      <c r="G232" s="167"/>
      <c r="H232" s="167"/>
      <c r="I232" s="167"/>
      <c r="J232" s="40"/>
    </row>
    <row r="233" spans="1:14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</row>
  </sheetData>
  <sheetProtection sheet="1" objects="1" scenarios="1"/>
  <mergeCells count="631">
    <mergeCell ref="B231:L231"/>
    <mergeCell ref="M231:N231"/>
    <mergeCell ref="B232:I232"/>
    <mergeCell ref="D13:I13"/>
    <mergeCell ref="B13:C13"/>
    <mergeCell ref="D229:E229"/>
    <mergeCell ref="G229:H229"/>
    <mergeCell ref="I229:L229"/>
    <mergeCell ref="M229:N229"/>
    <mergeCell ref="D230:E230"/>
    <mergeCell ref="G230:H230"/>
    <mergeCell ref="I230:L230"/>
    <mergeCell ref="M230:N230"/>
    <mergeCell ref="D227:E227"/>
    <mergeCell ref="G227:H227"/>
    <mergeCell ref="I227:L227"/>
    <mergeCell ref="M227:N227"/>
    <mergeCell ref="D228:E228"/>
    <mergeCell ref="G228:H228"/>
    <mergeCell ref="I228:L228"/>
    <mergeCell ref="M228:N228"/>
    <mergeCell ref="D225:E225"/>
    <mergeCell ref="G225:H225"/>
    <mergeCell ref="I225:L225"/>
    <mergeCell ref="M225:N225"/>
    <mergeCell ref="D226:E226"/>
    <mergeCell ref="G226:H226"/>
    <mergeCell ref="I226:L226"/>
    <mergeCell ref="M226:N226"/>
    <mergeCell ref="I223:L223"/>
    <mergeCell ref="M223:N223"/>
    <mergeCell ref="D224:E224"/>
    <mergeCell ref="G224:H224"/>
    <mergeCell ref="I224:L224"/>
    <mergeCell ref="M224:N224"/>
    <mergeCell ref="D221:E221"/>
    <mergeCell ref="G221:H221"/>
    <mergeCell ref="I221:L221"/>
    <mergeCell ref="M221:N221"/>
    <mergeCell ref="D222:E222"/>
    <mergeCell ref="G222:H222"/>
    <mergeCell ref="I222:L222"/>
    <mergeCell ref="M222:N222"/>
    <mergeCell ref="D219:E219"/>
    <mergeCell ref="G219:H219"/>
    <mergeCell ref="I219:L219"/>
    <mergeCell ref="M219:N219"/>
    <mergeCell ref="D220:E220"/>
    <mergeCell ref="G220:H220"/>
    <mergeCell ref="I220:L220"/>
    <mergeCell ref="M220:N220"/>
    <mergeCell ref="D217:E217"/>
    <mergeCell ref="G217:H217"/>
    <mergeCell ref="I217:L217"/>
    <mergeCell ref="M217:N217"/>
    <mergeCell ref="D218:E218"/>
    <mergeCell ref="G218:H218"/>
    <mergeCell ref="I218:L218"/>
    <mergeCell ref="M218:N218"/>
    <mergeCell ref="D215:E215"/>
    <mergeCell ref="G215:H215"/>
    <mergeCell ref="I215:L215"/>
    <mergeCell ref="M215:N215"/>
    <mergeCell ref="D216:E216"/>
    <mergeCell ref="G216:H216"/>
    <mergeCell ref="I216:L216"/>
    <mergeCell ref="M216:N216"/>
    <mergeCell ref="D213:E213"/>
    <mergeCell ref="G213:H213"/>
    <mergeCell ref="I213:L213"/>
    <mergeCell ref="M213:N213"/>
    <mergeCell ref="D214:E214"/>
    <mergeCell ref="G214:H214"/>
    <mergeCell ref="I214:L214"/>
    <mergeCell ref="M214:N214"/>
    <mergeCell ref="D211:E211"/>
    <mergeCell ref="G211:H211"/>
    <mergeCell ref="I211:L211"/>
    <mergeCell ref="M211:N211"/>
    <mergeCell ref="D212:E212"/>
    <mergeCell ref="G212:H212"/>
    <mergeCell ref="I212:L212"/>
    <mergeCell ref="M212:N212"/>
    <mergeCell ref="D209:E209"/>
    <mergeCell ref="G209:H209"/>
    <mergeCell ref="I209:L209"/>
    <mergeCell ref="M209:N209"/>
    <mergeCell ref="D210:E210"/>
    <mergeCell ref="G210:H210"/>
    <mergeCell ref="I210:L210"/>
    <mergeCell ref="M210:N210"/>
    <mergeCell ref="D207:E207"/>
    <mergeCell ref="G207:H207"/>
    <mergeCell ref="I207:L207"/>
    <mergeCell ref="M207:N207"/>
    <mergeCell ref="D208:E208"/>
    <mergeCell ref="G208:H208"/>
    <mergeCell ref="I208:L208"/>
    <mergeCell ref="M208:N208"/>
    <mergeCell ref="D205:E205"/>
    <mergeCell ref="G205:H205"/>
    <mergeCell ref="I205:L205"/>
    <mergeCell ref="M205:N205"/>
    <mergeCell ref="D206:E206"/>
    <mergeCell ref="G206:H206"/>
    <mergeCell ref="I206:L206"/>
    <mergeCell ref="M206:N206"/>
    <mergeCell ref="D203:E203"/>
    <mergeCell ref="G203:H203"/>
    <mergeCell ref="I203:L203"/>
    <mergeCell ref="M203:N203"/>
    <mergeCell ref="D204:E204"/>
    <mergeCell ref="G204:H204"/>
    <mergeCell ref="I204:L204"/>
    <mergeCell ref="M204:N204"/>
    <mergeCell ref="D201:E201"/>
    <mergeCell ref="G201:H201"/>
    <mergeCell ref="I201:L201"/>
    <mergeCell ref="M201:N201"/>
    <mergeCell ref="I202:L202"/>
    <mergeCell ref="M202:N202"/>
    <mergeCell ref="D199:E199"/>
    <mergeCell ref="G199:H199"/>
    <mergeCell ref="I199:L199"/>
    <mergeCell ref="M199:N199"/>
    <mergeCell ref="D200:E200"/>
    <mergeCell ref="G200:H200"/>
    <mergeCell ref="I200:L200"/>
    <mergeCell ref="M200:N200"/>
    <mergeCell ref="D197:E197"/>
    <mergeCell ref="G197:H197"/>
    <mergeCell ref="I197:L197"/>
    <mergeCell ref="M197:N197"/>
    <mergeCell ref="I198:L198"/>
    <mergeCell ref="M198:N198"/>
    <mergeCell ref="D195:E195"/>
    <mergeCell ref="G195:H195"/>
    <mergeCell ref="I195:L195"/>
    <mergeCell ref="M195:N195"/>
    <mergeCell ref="D196:E196"/>
    <mergeCell ref="G196:H196"/>
    <mergeCell ref="I196:L196"/>
    <mergeCell ref="M196:N196"/>
    <mergeCell ref="D193:E193"/>
    <mergeCell ref="G193:H193"/>
    <mergeCell ref="I193:L193"/>
    <mergeCell ref="M193:N193"/>
    <mergeCell ref="D194:E194"/>
    <mergeCell ref="G194:H194"/>
    <mergeCell ref="I194:L194"/>
    <mergeCell ref="M194:N194"/>
    <mergeCell ref="D191:E191"/>
    <mergeCell ref="G191:H191"/>
    <mergeCell ref="I191:L191"/>
    <mergeCell ref="M191:N191"/>
    <mergeCell ref="D192:E192"/>
    <mergeCell ref="G192:H192"/>
    <mergeCell ref="I192:L192"/>
    <mergeCell ref="M192:N192"/>
    <mergeCell ref="D189:E189"/>
    <mergeCell ref="G189:H189"/>
    <mergeCell ref="I189:L189"/>
    <mergeCell ref="M189:N189"/>
    <mergeCell ref="D190:E190"/>
    <mergeCell ref="G190:H190"/>
    <mergeCell ref="I190:L190"/>
    <mergeCell ref="M190:N190"/>
    <mergeCell ref="D187:E187"/>
    <mergeCell ref="G187:H187"/>
    <mergeCell ref="I187:L187"/>
    <mergeCell ref="M187:N187"/>
    <mergeCell ref="D188:E188"/>
    <mergeCell ref="G188:H188"/>
    <mergeCell ref="I188:L188"/>
    <mergeCell ref="M188:N188"/>
    <mergeCell ref="D185:E185"/>
    <mergeCell ref="G185:H185"/>
    <mergeCell ref="I185:L185"/>
    <mergeCell ref="M185:N185"/>
    <mergeCell ref="D186:E186"/>
    <mergeCell ref="G186:H186"/>
    <mergeCell ref="I186:L186"/>
    <mergeCell ref="M186:N186"/>
    <mergeCell ref="D183:E183"/>
    <mergeCell ref="G183:H183"/>
    <mergeCell ref="I183:L183"/>
    <mergeCell ref="M183:N183"/>
    <mergeCell ref="D184:E184"/>
    <mergeCell ref="G184:H184"/>
    <mergeCell ref="I184:L184"/>
    <mergeCell ref="M184:N184"/>
    <mergeCell ref="D181:E181"/>
    <mergeCell ref="G181:H181"/>
    <mergeCell ref="I181:L181"/>
    <mergeCell ref="M181:N181"/>
    <mergeCell ref="D182:E182"/>
    <mergeCell ref="G182:H182"/>
    <mergeCell ref="I182:L182"/>
    <mergeCell ref="M182:N182"/>
    <mergeCell ref="B174:L174"/>
    <mergeCell ref="M174:N174"/>
    <mergeCell ref="A176:J176"/>
    <mergeCell ref="B177:N177"/>
    <mergeCell ref="B179:H179"/>
    <mergeCell ref="I179:L180"/>
    <mergeCell ref="M179:N180"/>
    <mergeCell ref="D180:E180"/>
    <mergeCell ref="G180:H180"/>
    <mergeCell ref="D172:G172"/>
    <mergeCell ref="I172:L172"/>
    <mergeCell ref="M172:N172"/>
    <mergeCell ref="D173:G173"/>
    <mergeCell ref="I173:L173"/>
    <mergeCell ref="M173:N173"/>
    <mergeCell ref="D170:G170"/>
    <mergeCell ref="I170:L170"/>
    <mergeCell ref="M170:N170"/>
    <mergeCell ref="D171:G171"/>
    <mergeCell ref="I171:L171"/>
    <mergeCell ref="M171:N171"/>
    <mergeCell ref="D168:G168"/>
    <mergeCell ref="I168:L168"/>
    <mergeCell ref="M168:N168"/>
    <mergeCell ref="D169:G169"/>
    <mergeCell ref="I169:L169"/>
    <mergeCell ref="M169:N169"/>
    <mergeCell ref="D166:G166"/>
    <mergeCell ref="I166:L166"/>
    <mergeCell ref="M166:N166"/>
    <mergeCell ref="D167:G167"/>
    <mergeCell ref="I167:L167"/>
    <mergeCell ref="M167:N167"/>
    <mergeCell ref="D164:G164"/>
    <mergeCell ref="I164:L164"/>
    <mergeCell ref="M164:N164"/>
    <mergeCell ref="D165:G165"/>
    <mergeCell ref="I165:L165"/>
    <mergeCell ref="M165:N165"/>
    <mergeCell ref="D162:G162"/>
    <mergeCell ref="I162:L162"/>
    <mergeCell ref="M162:N162"/>
    <mergeCell ref="D163:G163"/>
    <mergeCell ref="I163:L163"/>
    <mergeCell ref="M163:N163"/>
    <mergeCell ref="D160:G160"/>
    <mergeCell ref="I160:L160"/>
    <mergeCell ref="M160:N160"/>
    <mergeCell ref="D161:G161"/>
    <mergeCell ref="I161:L161"/>
    <mergeCell ref="M161:N161"/>
    <mergeCell ref="D158:G158"/>
    <mergeCell ref="I158:L158"/>
    <mergeCell ref="M158:N158"/>
    <mergeCell ref="D159:G159"/>
    <mergeCell ref="I159:L159"/>
    <mergeCell ref="M159:N159"/>
    <mergeCell ref="D156:G156"/>
    <mergeCell ref="I156:L156"/>
    <mergeCell ref="M156:N156"/>
    <mergeCell ref="D157:G157"/>
    <mergeCell ref="I157:L157"/>
    <mergeCell ref="M157:N157"/>
    <mergeCell ref="D154:G154"/>
    <mergeCell ref="I154:L154"/>
    <mergeCell ref="M154:N154"/>
    <mergeCell ref="D155:G155"/>
    <mergeCell ref="I155:L155"/>
    <mergeCell ref="M155:N155"/>
    <mergeCell ref="D152:G152"/>
    <mergeCell ref="I152:L152"/>
    <mergeCell ref="M152:N152"/>
    <mergeCell ref="D153:G153"/>
    <mergeCell ref="I153:L153"/>
    <mergeCell ref="M153:N153"/>
    <mergeCell ref="D150:G150"/>
    <mergeCell ref="I150:L150"/>
    <mergeCell ref="M150:N150"/>
    <mergeCell ref="D151:G151"/>
    <mergeCell ref="I151:L151"/>
    <mergeCell ref="M151:N151"/>
    <mergeCell ref="D148:G148"/>
    <mergeCell ref="I148:L148"/>
    <mergeCell ref="M148:N148"/>
    <mergeCell ref="D149:G149"/>
    <mergeCell ref="I149:L149"/>
    <mergeCell ref="M149:N149"/>
    <mergeCell ref="D146:G146"/>
    <mergeCell ref="I146:L146"/>
    <mergeCell ref="M146:N146"/>
    <mergeCell ref="D147:G147"/>
    <mergeCell ref="I147:L147"/>
    <mergeCell ref="M147:N147"/>
    <mergeCell ref="D144:G144"/>
    <mergeCell ref="I144:L144"/>
    <mergeCell ref="M144:N144"/>
    <mergeCell ref="D145:G145"/>
    <mergeCell ref="I145:L145"/>
    <mergeCell ref="M145:N145"/>
    <mergeCell ref="D142:G142"/>
    <mergeCell ref="I142:L142"/>
    <mergeCell ref="M142:N142"/>
    <mergeCell ref="D143:G143"/>
    <mergeCell ref="I143:L143"/>
    <mergeCell ref="M143:N143"/>
    <mergeCell ref="D140:G140"/>
    <mergeCell ref="I140:L140"/>
    <mergeCell ref="M140:N140"/>
    <mergeCell ref="D141:G141"/>
    <mergeCell ref="I141:L141"/>
    <mergeCell ref="M141:N141"/>
    <mergeCell ref="D138:G138"/>
    <mergeCell ref="I138:L138"/>
    <mergeCell ref="M138:N138"/>
    <mergeCell ref="D139:G139"/>
    <mergeCell ref="I139:L139"/>
    <mergeCell ref="M139:N139"/>
    <mergeCell ref="D136:G136"/>
    <mergeCell ref="I136:L136"/>
    <mergeCell ref="M136:N136"/>
    <mergeCell ref="D137:G137"/>
    <mergeCell ref="I137:L137"/>
    <mergeCell ref="M137:N137"/>
    <mergeCell ref="D134:G134"/>
    <mergeCell ref="I134:L134"/>
    <mergeCell ref="M134:N134"/>
    <mergeCell ref="D135:G135"/>
    <mergeCell ref="I135:L135"/>
    <mergeCell ref="M135:N135"/>
    <mergeCell ref="D132:G132"/>
    <mergeCell ref="I132:L132"/>
    <mergeCell ref="M132:N132"/>
    <mergeCell ref="D133:G133"/>
    <mergeCell ref="I133:L133"/>
    <mergeCell ref="M133:N133"/>
    <mergeCell ref="D130:G130"/>
    <mergeCell ref="I130:L130"/>
    <mergeCell ref="M130:N130"/>
    <mergeCell ref="D131:G131"/>
    <mergeCell ref="I131:L131"/>
    <mergeCell ref="M131:N131"/>
    <mergeCell ref="D128:G128"/>
    <mergeCell ref="I128:L128"/>
    <mergeCell ref="M128:N128"/>
    <mergeCell ref="D129:G129"/>
    <mergeCell ref="I129:L129"/>
    <mergeCell ref="M129:N129"/>
    <mergeCell ref="D126:G126"/>
    <mergeCell ref="I126:L126"/>
    <mergeCell ref="M126:N126"/>
    <mergeCell ref="D127:G127"/>
    <mergeCell ref="I127:L127"/>
    <mergeCell ref="M127:N127"/>
    <mergeCell ref="D124:G124"/>
    <mergeCell ref="I124:L124"/>
    <mergeCell ref="M124:N124"/>
    <mergeCell ref="D125:G125"/>
    <mergeCell ref="I125:L125"/>
    <mergeCell ref="M125:N125"/>
    <mergeCell ref="B117:L117"/>
    <mergeCell ref="M117:N117"/>
    <mergeCell ref="A119:J119"/>
    <mergeCell ref="B120:N120"/>
    <mergeCell ref="B122:H122"/>
    <mergeCell ref="I122:L123"/>
    <mergeCell ref="M122:N123"/>
    <mergeCell ref="D123:G123"/>
    <mergeCell ref="D115:E115"/>
    <mergeCell ref="G115:H115"/>
    <mergeCell ref="I115:L115"/>
    <mergeCell ref="M115:N115"/>
    <mergeCell ref="D116:E116"/>
    <mergeCell ref="G116:H116"/>
    <mergeCell ref="I116:L116"/>
    <mergeCell ref="M116:N116"/>
    <mergeCell ref="D113:E113"/>
    <mergeCell ref="G113:H113"/>
    <mergeCell ref="I113:L113"/>
    <mergeCell ref="M113:N113"/>
    <mergeCell ref="D114:E114"/>
    <mergeCell ref="G114:H114"/>
    <mergeCell ref="I114:L114"/>
    <mergeCell ref="M114:N114"/>
    <mergeCell ref="D111:E111"/>
    <mergeCell ref="G111:H111"/>
    <mergeCell ref="I111:L111"/>
    <mergeCell ref="M111:N111"/>
    <mergeCell ref="D112:E112"/>
    <mergeCell ref="G112:H112"/>
    <mergeCell ref="I112:L112"/>
    <mergeCell ref="M112:N112"/>
    <mergeCell ref="I109:L109"/>
    <mergeCell ref="M109:N109"/>
    <mergeCell ref="D110:E110"/>
    <mergeCell ref="G110:H110"/>
    <mergeCell ref="I110:L110"/>
    <mergeCell ref="M110:N110"/>
    <mergeCell ref="D107:E107"/>
    <mergeCell ref="G107:H107"/>
    <mergeCell ref="I107:L107"/>
    <mergeCell ref="M107:N107"/>
    <mergeCell ref="D108:E108"/>
    <mergeCell ref="G108:H108"/>
    <mergeCell ref="I108:L108"/>
    <mergeCell ref="M108:N108"/>
    <mergeCell ref="I105:L105"/>
    <mergeCell ref="M105:N105"/>
    <mergeCell ref="D106:E106"/>
    <mergeCell ref="G106:H106"/>
    <mergeCell ref="I106:L106"/>
    <mergeCell ref="M106:N106"/>
    <mergeCell ref="D103:E103"/>
    <mergeCell ref="G103:H103"/>
    <mergeCell ref="I103:L103"/>
    <mergeCell ref="M103:N103"/>
    <mergeCell ref="D104:E104"/>
    <mergeCell ref="G104:H104"/>
    <mergeCell ref="I104:L104"/>
    <mergeCell ref="M104:N104"/>
    <mergeCell ref="D101:E101"/>
    <mergeCell ref="G101:H101"/>
    <mergeCell ref="I101:L101"/>
    <mergeCell ref="M101:N101"/>
    <mergeCell ref="D102:E102"/>
    <mergeCell ref="G102:H102"/>
    <mergeCell ref="I102:L102"/>
    <mergeCell ref="M102:N102"/>
    <mergeCell ref="D99:E99"/>
    <mergeCell ref="G99:H99"/>
    <mergeCell ref="I99:L99"/>
    <mergeCell ref="M99:N99"/>
    <mergeCell ref="D100:E100"/>
    <mergeCell ref="G100:H100"/>
    <mergeCell ref="I100:L100"/>
    <mergeCell ref="M100:N100"/>
    <mergeCell ref="D97:E97"/>
    <mergeCell ref="G97:H97"/>
    <mergeCell ref="I97:L97"/>
    <mergeCell ref="M97:N97"/>
    <mergeCell ref="D98:E98"/>
    <mergeCell ref="G98:H98"/>
    <mergeCell ref="I98:L98"/>
    <mergeCell ref="M98:N98"/>
    <mergeCell ref="D95:E95"/>
    <mergeCell ref="G95:H95"/>
    <mergeCell ref="I95:L95"/>
    <mergeCell ref="M95:N95"/>
    <mergeCell ref="D96:E96"/>
    <mergeCell ref="G96:H96"/>
    <mergeCell ref="I96:L96"/>
    <mergeCell ref="M96:N96"/>
    <mergeCell ref="I93:L93"/>
    <mergeCell ref="M93:N93"/>
    <mergeCell ref="D94:E94"/>
    <mergeCell ref="G94:H94"/>
    <mergeCell ref="I94:L94"/>
    <mergeCell ref="M94:N94"/>
    <mergeCell ref="D91:E91"/>
    <mergeCell ref="G91:H91"/>
    <mergeCell ref="I91:L91"/>
    <mergeCell ref="M91:N91"/>
    <mergeCell ref="D92:E92"/>
    <mergeCell ref="G92:H92"/>
    <mergeCell ref="I92:L92"/>
    <mergeCell ref="M92:N92"/>
    <mergeCell ref="D89:E89"/>
    <mergeCell ref="G89:H89"/>
    <mergeCell ref="I89:L89"/>
    <mergeCell ref="M89:N89"/>
    <mergeCell ref="D90:E90"/>
    <mergeCell ref="G90:H90"/>
    <mergeCell ref="I90:L90"/>
    <mergeCell ref="M90:N90"/>
    <mergeCell ref="D87:E87"/>
    <mergeCell ref="G87:H87"/>
    <mergeCell ref="I87:L87"/>
    <mergeCell ref="M87:N87"/>
    <mergeCell ref="D88:E88"/>
    <mergeCell ref="G88:H88"/>
    <mergeCell ref="I88:L88"/>
    <mergeCell ref="M88:N88"/>
    <mergeCell ref="D85:E85"/>
    <mergeCell ref="G85:H85"/>
    <mergeCell ref="I85:L85"/>
    <mergeCell ref="M85:N85"/>
    <mergeCell ref="D86:E86"/>
    <mergeCell ref="G86:H86"/>
    <mergeCell ref="I86:L86"/>
    <mergeCell ref="M86:N86"/>
    <mergeCell ref="D83:E83"/>
    <mergeCell ref="G83:H83"/>
    <mergeCell ref="I83:L83"/>
    <mergeCell ref="M83:N83"/>
    <mergeCell ref="I84:L84"/>
    <mergeCell ref="M84:N84"/>
    <mergeCell ref="D81:E81"/>
    <mergeCell ref="G81:H81"/>
    <mergeCell ref="I81:L81"/>
    <mergeCell ref="M81:N81"/>
    <mergeCell ref="D82:E82"/>
    <mergeCell ref="G82:H82"/>
    <mergeCell ref="I82:L82"/>
    <mergeCell ref="M82:N82"/>
    <mergeCell ref="D79:E79"/>
    <mergeCell ref="G79:H79"/>
    <mergeCell ref="I79:L79"/>
    <mergeCell ref="M79:N79"/>
    <mergeCell ref="D80:E80"/>
    <mergeCell ref="G80:H80"/>
    <mergeCell ref="I80:L80"/>
    <mergeCell ref="M80:N80"/>
    <mergeCell ref="D77:E77"/>
    <mergeCell ref="G77:H77"/>
    <mergeCell ref="I77:L77"/>
    <mergeCell ref="M77:N77"/>
    <mergeCell ref="D78:E78"/>
    <mergeCell ref="G78:H78"/>
    <mergeCell ref="I78:L78"/>
    <mergeCell ref="M78:N78"/>
    <mergeCell ref="D75:E75"/>
    <mergeCell ref="G75:H75"/>
    <mergeCell ref="I75:L75"/>
    <mergeCell ref="M75:N75"/>
    <mergeCell ref="D76:E76"/>
    <mergeCell ref="G76:H76"/>
    <mergeCell ref="I76:L76"/>
    <mergeCell ref="M76:N76"/>
    <mergeCell ref="D73:E73"/>
    <mergeCell ref="G73:H73"/>
    <mergeCell ref="I73:L73"/>
    <mergeCell ref="M73:N73"/>
    <mergeCell ref="D74:E74"/>
    <mergeCell ref="G74:H74"/>
    <mergeCell ref="I74:L74"/>
    <mergeCell ref="M74:N74"/>
    <mergeCell ref="D71:E71"/>
    <mergeCell ref="G71:H71"/>
    <mergeCell ref="I71:L71"/>
    <mergeCell ref="M71:N71"/>
    <mergeCell ref="D72:E72"/>
    <mergeCell ref="G72:H72"/>
    <mergeCell ref="I72:L72"/>
    <mergeCell ref="M72:N72"/>
    <mergeCell ref="D69:E69"/>
    <mergeCell ref="G69:H69"/>
    <mergeCell ref="I69:L69"/>
    <mergeCell ref="M69:N69"/>
    <mergeCell ref="D70:E70"/>
    <mergeCell ref="G70:H70"/>
    <mergeCell ref="I70:L70"/>
    <mergeCell ref="M70:N70"/>
    <mergeCell ref="D67:E67"/>
    <mergeCell ref="G67:H67"/>
    <mergeCell ref="I67:L67"/>
    <mergeCell ref="M67:N67"/>
    <mergeCell ref="D68:E68"/>
    <mergeCell ref="G68:H68"/>
    <mergeCell ref="I68:L68"/>
    <mergeCell ref="M68:N68"/>
    <mergeCell ref="A62:J62"/>
    <mergeCell ref="B63:N63"/>
    <mergeCell ref="B65:H65"/>
    <mergeCell ref="I65:L66"/>
    <mergeCell ref="M65:N66"/>
    <mergeCell ref="D66:E66"/>
    <mergeCell ref="G66:H66"/>
    <mergeCell ref="B56:C56"/>
    <mergeCell ref="D56:G56"/>
    <mergeCell ref="I56:J56"/>
    <mergeCell ref="A58:N59"/>
    <mergeCell ref="A60:N60"/>
    <mergeCell ref="A61:N61"/>
    <mergeCell ref="B52:N52"/>
    <mergeCell ref="B54:C54"/>
    <mergeCell ref="D54:G54"/>
    <mergeCell ref="I54:J54"/>
    <mergeCell ref="K54:N54"/>
    <mergeCell ref="B55:C55"/>
    <mergeCell ref="D55:G55"/>
    <mergeCell ref="I55:J55"/>
    <mergeCell ref="K55:N55"/>
    <mergeCell ref="H49:J49"/>
    <mergeCell ref="K49:M49"/>
    <mergeCell ref="L36:M36"/>
    <mergeCell ref="B37:C37"/>
    <mergeCell ref="D37:E37"/>
    <mergeCell ref="F37:G37"/>
    <mergeCell ref="H37:I37"/>
    <mergeCell ref="J37:K37"/>
    <mergeCell ref="L37:M37"/>
    <mergeCell ref="B36:C36"/>
    <mergeCell ref="D36:E36"/>
    <mergeCell ref="F36:G36"/>
    <mergeCell ref="H36:I36"/>
    <mergeCell ref="J36:K36"/>
    <mergeCell ref="B45:D45"/>
    <mergeCell ref="E45:G45"/>
    <mergeCell ref="E47:G47"/>
    <mergeCell ref="H47:J47"/>
    <mergeCell ref="E19:M19"/>
    <mergeCell ref="B21:F21"/>
    <mergeCell ref="G21:I21"/>
    <mergeCell ref="L21:M21"/>
    <mergeCell ref="B28:E28"/>
    <mergeCell ref="F28:J28"/>
    <mergeCell ref="B31:H31"/>
    <mergeCell ref="L31:M31"/>
    <mergeCell ref="H32:M32"/>
    <mergeCell ref="K13:M13"/>
    <mergeCell ref="K14:M14"/>
    <mergeCell ref="K15:M15"/>
    <mergeCell ref="I16:M16"/>
    <mergeCell ref="B17:D17"/>
    <mergeCell ref="E17:M17"/>
    <mergeCell ref="A1:N3"/>
    <mergeCell ref="O1:O61"/>
    <mergeCell ref="B5:J5"/>
    <mergeCell ref="K5:M5"/>
    <mergeCell ref="K6:M6"/>
    <mergeCell ref="B8:C8"/>
    <mergeCell ref="D8:M8"/>
    <mergeCell ref="B11:N11"/>
    <mergeCell ref="L22:M22"/>
    <mergeCell ref="F23:G23"/>
    <mergeCell ref="B24:C24"/>
    <mergeCell ref="F24:G24"/>
    <mergeCell ref="B26:D26"/>
    <mergeCell ref="E26:G26"/>
    <mergeCell ref="H26:J26"/>
    <mergeCell ref="K26:M26"/>
    <mergeCell ref="B18:D18"/>
    <mergeCell ref="E18:M18"/>
  </mergeCells>
  <dataValidations count="2">
    <dataValidation type="list" allowBlank="1" showInputMessage="1" showErrorMessage="1" sqref="B124:B173 B67:B116 B181:B230">
      <formula1>$Q$53:$Q$88</formula1>
    </dataValidation>
    <dataValidation type="list" allowBlank="1" showInputMessage="1" showErrorMessage="1" sqref="F28:J28">
      <formula1>$Q$15:$Q$23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61" max="16383" man="1"/>
    <brk id="118" max="16383" man="1"/>
    <brk id="17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3"/>
  <sheetViews>
    <sheetView showGridLines="0" view="pageBreakPreview" zoomScaleNormal="100" zoomScaleSheetLayoutView="100" workbookViewId="0">
      <selection activeCell="U6" sqref="U6"/>
    </sheetView>
  </sheetViews>
  <sheetFormatPr baseColWidth="10" defaultColWidth="11.42578125" defaultRowHeight="15" x14ac:dyDescent="0.25"/>
  <cols>
    <col min="1" max="1" width="4.28515625" style="1" customWidth="1"/>
    <col min="2" max="2" width="11.42578125" style="1" customWidth="1"/>
    <col min="3" max="3" width="12.85546875" style="1" customWidth="1"/>
    <col min="4" max="4" width="12.42578125" style="1" customWidth="1"/>
    <col min="5" max="9" width="11.42578125" style="1" customWidth="1"/>
    <col min="10" max="10" width="12.7109375" style="1" customWidth="1"/>
    <col min="11" max="14" width="11.42578125" style="1" customWidth="1"/>
    <col min="15" max="16" width="4.28515625" style="1" customWidth="1"/>
    <col min="17" max="17" width="4.28515625" style="1" hidden="1" customWidth="1"/>
    <col min="18" max="18" width="0" style="1" hidden="1" customWidth="1"/>
    <col min="19" max="16384" width="11.42578125" style="1"/>
  </cols>
  <sheetData>
    <row r="1" spans="1:17" ht="36" customHeight="1" x14ac:dyDescent="0.25">
      <c r="A1" s="90" t="s">
        <v>130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72"/>
      <c r="Q1" s="1" t="s">
        <v>24</v>
      </c>
    </row>
    <row r="2" spans="1:17" ht="36" customHeight="1" x14ac:dyDescent="0.2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73"/>
      <c r="Q2" s="1" t="s">
        <v>25</v>
      </c>
    </row>
    <row r="3" spans="1:17" ht="36" customHeigh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73"/>
      <c r="Q3" s="1" t="s">
        <v>26</v>
      </c>
    </row>
    <row r="4" spans="1:17" ht="6.75" customHeight="1" thickBot="1" x14ac:dyDescent="0.3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73"/>
      <c r="Q4" s="1" t="s">
        <v>27</v>
      </c>
    </row>
    <row r="5" spans="1:17" ht="16.5" thickBot="1" x14ac:dyDescent="0.3">
      <c r="A5" s="2"/>
      <c r="B5" s="75" t="s">
        <v>20</v>
      </c>
      <c r="C5" s="75"/>
      <c r="D5" s="75"/>
      <c r="E5" s="75"/>
      <c r="F5" s="75"/>
      <c r="G5" s="75"/>
      <c r="H5" s="75"/>
      <c r="I5" s="75"/>
      <c r="J5" s="75"/>
      <c r="K5" s="80" t="s">
        <v>125</v>
      </c>
      <c r="L5" s="81"/>
      <c r="M5" s="82"/>
      <c r="N5" s="4"/>
      <c r="O5" s="73"/>
      <c r="Q5" s="1" t="s">
        <v>28</v>
      </c>
    </row>
    <row r="6" spans="1:17" ht="22.5" customHeight="1" thickBot="1" x14ac:dyDescent="0.3">
      <c r="A6" s="2"/>
      <c r="B6" s="4"/>
      <c r="C6" s="4"/>
      <c r="D6" s="4"/>
      <c r="E6" s="4"/>
      <c r="F6" s="4"/>
      <c r="G6" s="4"/>
      <c r="H6" s="4"/>
      <c r="I6" s="4"/>
      <c r="J6" s="4"/>
      <c r="K6" s="83">
        <f ca="1">TODAY()</f>
        <v>43690</v>
      </c>
      <c r="L6" s="84"/>
      <c r="M6" s="85"/>
      <c r="N6" s="4"/>
      <c r="O6" s="73"/>
      <c r="Q6" s="1" t="s">
        <v>29</v>
      </c>
    </row>
    <row r="7" spans="1:17" ht="7.5" customHeight="1" thickBot="1" x14ac:dyDescent="0.3">
      <c r="A7" s="2"/>
      <c r="B7" s="5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73"/>
      <c r="Q7" s="1" t="s">
        <v>30</v>
      </c>
    </row>
    <row r="8" spans="1:17" ht="30" customHeight="1" thickBot="1" x14ac:dyDescent="0.3">
      <c r="A8" s="7"/>
      <c r="B8" s="75" t="s">
        <v>22</v>
      </c>
      <c r="C8" s="94"/>
      <c r="D8" s="87" t="s">
        <v>53</v>
      </c>
      <c r="E8" s="88"/>
      <c r="F8" s="88"/>
      <c r="G8" s="88"/>
      <c r="H8" s="88"/>
      <c r="I8" s="88"/>
      <c r="J8" s="88"/>
      <c r="K8" s="88"/>
      <c r="L8" s="88"/>
      <c r="M8" s="89"/>
      <c r="N8" s="4"/>
      <c r="O8" s="73"/>
      <c r="Q8" s="1" t="s">
        <v>31</v>
      </c>
    </row>
    <row r="9" spans="1:17" ht="7.5" customHeight="1" thickBot="1" x14ac:dyDescent="0.3">
      <c r="A9" s="7"/>
      <c r="B9" s="8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9"/>
      <c r="O9" s="73"/>
      <c r="Q9" s="1" t="s">
        <v>32</v>
      </c>
    </row>
    <row r="10" spans="1:17" ht="7.5" customHeight="1" thickTop="1" x14ac:dyDescent="0.25">
      <c r="A10" s="2"/>
      <c r="B10" s="1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3"/>
    </row>
    <row r="11" spans="1:17" ht="15.75" x14ac:dyDescent="0.25">
      <c r="A11" s="2"/>
      <c r="B11" s="75" t="s">
        <v>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3"/>
      <c r="Q11" s="12" t="s">
        <v>33</v>
      </c>
    </row>
    <row r="12" spans="1:17" ht="7.5" customHeight="1" x14ac:dyDescent="0.2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73"/>
      <c r="Q12" s="12" t="s">
        <v>34</v>
      </c>
    </row>
    <row r="13" spans="1:17" ht="30" customHeight="1" x14ac:dyDescent="0.25">
      <c r="A13" s="2"/>
      <c r="B13" s="100" t="s">
        <v>128</v>
      </c>
      <c r="C13" s="190"/>
      <c r="D13" s="189">
        <f>'MES 01'!D13:D13</f>
        <v>0</v>
      </c>
      <c r="E13" s="189"/>
      <c r="F13" s="189"/>
      <c r="G13" s="189"/>
      <c r="H13" s="189"/>
      <c r="I13" s="189"/>
      <c r="J13" s="13" t="s">
        <v>21</v>
      </c>
      <c r="K13" s="179">
        <f>'MES 01'!K13:M13</f>
        <v>0</v>
      </c>
      <c r="L13" s="180"/>
      <c r="M13" s="181"/>
      <c r="N13" s="4"/>
      <c r="O13" s="73"/>
      <c r="Q13" s="12" t="s">
        <v>35</v>
      </c>
    </row>
    <row r="14" spans="1:17" ht="7.5" customHeight="1" x14ac:dyDescent="0.25">
      <c r="A14" s="2"/>
      <c r="B14" s="4"/>
      <c r="C14" s="4"/>
      <c r="D14" s="4"/>
      <c r="E14" s="4"/>
      <c r="F14" s="4"/>
      <c r="G14" s="4"/>
      <c r="H14" s="4"/>
      <c r="I14" s="4"/>
      <c r="J14" s="4"/>
      <c r="K14" s="134"/>
      <c r="L14" s="134"/>
      <c r="M14" s="134"/>
      <c r="N14" s="43"/>
      <c r="O14" s="73"/>
      <c r="Q14" s="12" t="s">
        <v>140</v>
      </c>
    </row>
    <row r="15" spans="1:17" ht="30" customHeight="1" x14ac:dyDescent="0.25">
      <c r="A15" s="2"/>
      <c r="B15" s="44" t="s">
        <v>23</v>
      </c>
      <c r="C15" s="14"/>
      <c r="D15" s="4"/>
      <c r="E15" s="4"/>
      <c r="F15" s="4"/>
      <c r="G15" s="4"/>
      <c r="H15" s="4"/>
      <c r="I15" s="4"/>
      <c r="J15" s="4"/>
      <c r="K15" s="182">
        <f>'MES 01'!K15:M15</f>
        <v>0</v>
      </c>
      <c r="L15" s="182"/>
      <c r="M15" s="182"/>
      <c r="N15" s="42" t="s">
        <v>127</v>
      </c>
      <c r="O15" s="73"/>
      <c r="Q15" s="12" t="s">
        <v>131</v>
      </c>
    </row>
    <row r="16" spans="1:17" ht="7.5" customHeight="1" x14ac:dyDescent="0.25">
      <c r="A16" s="2"/>
      <c r="B16" s="11"/>
      <c r="C16" s="4"/>
      <c r="D16" s="4"/>
      <c r="E16" s="4"/>
      <c r="F16" s="4"/>
      <c r="G16" s="4"/>
      <c r="H16" s="4"/>
      <c r="I16" s="98"/>
      <c r="J16" s="98"/>
      <c r="K16" s="98"/>
      <c r="L16" s="98"/>
      <c r="M16" s="98"/>
      <c r="N16" s="4"/>
      <c r="O16" s="73"/>
      <c r="Q16" s="12" t="s">
        <v>132</v>
      </c>
    </row>
    <row r="17" spans="1:18" ht="30" customHeight="1" x14ac:dyDescent="0.25">
      <c r="A17" s="2"/>
      <c r="B17" s="100" t="s">
        <v>74</v>
      </c>
      <c r="C17" s="100"/>
      <c r="D17" s="100"/>
      <c r="E17" s="179">
        <f>'MES 01'!E17:M17</f>
        <v>0</v>
      </c>
      <c r="F17" s="180"/>
      <c r="G17" s="180"/>
      <c r="H17" s="180"/>
      <c r="I17" s="180"/>
      <c r="J17" s="180"/>
      <c r="K17" s="180"/>
      <c r="L17" s="180"/>
      <c r="M17" s="181"/>
      <c r="N17" s="4"/>
      <c r="O17" s="73"/>
      <c r="Q17" s="12" t="s">
        <v>133</v>
      </c>
    </row>
    <row r="18" spans="1:18" ht="22.5" customHeight="1" x14ac:dyDescent="0.25">
      <c r="A18" s="2"/>
      <c r="B18" s="100" t="s">
        <v>1</v>
      </c>
      <c r="C18" s="100"/>
      <c r="D18" s="100"/>
      <c r="E18" s="179">
        <f>'MES 01'!E18:M18</f>
        <v>0</v>
      </c>
      <c r="F18" s="180"/>
      <c r="G18" s="180"/>
      <c r="H18" s="180"/>
      <c r="I18" s="180"/>
      <c r="J18" s="180"/>
      <c r="K18" s="180"/>
      <c r="L18" s="180"/>
      <c r="M18" s="181"/>
      <c r="N18" s="4"/>
      <c r="O18" s="73"/>
      <c r="Q18" s="12" t="s">
        <v>134</v>
      </c>
    </row>
    <row r="19" spans="1:18" ht="22.5" customHeight="1" x14ac:dyDescent="0.25">
      <c r="A19" s="2"/>
      <c r="B19" s="46" t="s">
        <v>36</v>
      </c>
      <c r="C19" s="46"/>
      <c r="D19" s="46"/>
      <c r="E19" s="179">
        <f>'MES 01'!E19:M19</f>
        <v>0</v>
      </c>
      <c r="F19" s="180"/>
      <c r="G19" s="180"/>
      <c r="H19" s="180"/>
      <c r="I19" s="180"/>
      <c r="J19" s="180"/>
      <c r="K19" s="180"/>
      <c r="L19" s="180"/>
      <c r="M19" s="181"/>
      <c r="N19" s="4"/>
      <c r="O19" s="73"/>
      <c r="Q19" s="12" t="s">
        <v>135</v>
      </c>
    </row>
    <row r="20" spans="1:18" ht="7.5" customHeight="1" x14ac:dyDescent="0.25">
      <c r="A20" s="2"/>
      <c r="B20" s="46"/>
      <c r="C20" s="4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4"/>
      <c r="O20" s="73"/>
      <c r="Q20" s="12" t="s">
        <v>136</v>
      </c>
    </row>
    <row r="21" spans="1:18" ht="19.5" customHeight="1" x14ac:dyDescent="0.25">
      <c r="A21" s="2"/>
      <c r="B21" s="100" t="s">
        <v>39</v>
      </c>
      <c r="C21" s="100"/>
      <c r="D21" s="100"/>
      <c r="E21" s="100"/>
      <c r="F21" s="100"/>
      <c r="G21" s="98" t="s">
        <v>37</v>
      </c>
      <c r="H21" s="98"/>
      <c r="I21" s="99"/>
      <c r="J21" s="69">
        <f>'MES 01'!J21</f>
        <v>0</v>
      </c>
      <c r="K21" s="16" t="s">
        <v>38</v>
      </c>
      <c r="L21" s="186">
        <f>'MES 01'!L21:M21</f>
        <v>0</v>
      </c>
      <c r="M21" s="187"/>
      <c r="N21" s="3"/>
      <c r="O21" s="73"/>
      <c r="Q21" s="12" t="s">
        <v>137</v>
      </c>
    </row>
    <row r="22" spans="1:18" ht="7.5" customHeight="1" x14ac:dyDescent="0.25">
      <c r="A22" s="2"/>
      <c r="B22" s="17"/>
      <c r="C22" s="17"/>
      <c r="D22" s="17"/>
      <c r="E22" s="4"/>
      <c r="F22" s="4"/>
      <c r="G22" s="16"/>
      <c r="H22" s="47"/>
      <c r="I22" s="16"/>
      <c r="J22" s="19"/>
      <c r="K22" s="16"/>
      <c r="L22" s="126"/>
      <c r="M22" s="126"/>
      <c r="N22" s="4"/>
      <c r="O22" s="73"/>
      <c r="Q22" s="12" t="s">
        <v>138</v>
      </c>
    </row>
    <row r="23" spans="1:18" ht="18.75" customHeight="1" x14ac:dyDescent="0.25">
      <c r="A23" s="2"/>
      <c r="B23" s="20"/>
      <c r="C23" s="20"/>
      <c r="D23" s="21" t="s">
        <v>2</v>
      </c>
      <c r="E23" s="22" t="s">
        <v>3</v>
      </c>
      <c r="F23" s="139" t="s">
        <v>4</v>
      </c>
      <c r="G23" s="140"/>
      <c r="H23" s="4"/>
      <c r="I23"/>
      <c r="J23"/>
      <c r="K23"/>
      <c r="L23"/>
      <c r="M23" s="23"/>
      <c r="N23" s="24"/>
      <c r="O23" s="73"/>
      <c r="Q23" s="12" t="s">
        <v>139</v>
      </c>
    </row>
    <row r="24" spans="1:18" ht="18.75" customHeight="1" x14ac:dyDescent="0.25">
      <c r="A24" s="2"/>
      <c r="B24" s="137" t="s">
        <v>40</v>
      </c>
      <c r="C24" s="138"/>
      <c r="D24" s="22" t="s">
        <v>5</v>
      </c>
      <c r="E24" s="22" t="s">
        <v>6</v>
      </c>
      <c r="F24" s="183">
        <f>'MES 01'!F24:G24</f>
        <v>100</v>
      </c>
      <c r="G24" s="184"/>
      <c r="H24" s="4"/>
      <c r="I24"/>
      <c r="J24"/>
      <c r="K24"/>
      <c r="L24"/>
      <c r="M24" s="24"/>
      <c r="N24" s="24"/>
      <c r="O24" s="73"/>
      <c r="Q24" s="48" t="s">
        <v>56</v>
      </c>
      <c r="R24" s="49"/>
    </row>
    <row r="25" spans="1:18" ht="7.5" customHeight="1" x14ac:dyDescent="0.25">
      <c r="A25" s="2"/>
      <c r="B25" s="45"/>
      <c r="C25" s="45"/>
      <c r="D25" s="25"/>
      <c r="E25" s="25"/>
      <c r="F25" s="25"/>
      <c r="G25" s="25"/>
      <c r="H25" s="4"/>
      <c r="I25" s="4"/>
      <c r="J25" s="4"/>
      <c r="K25" s="26"/>
      <c r="L25" s="24"/>
      <c r="M25" s="24"/>
      <c r="N25" s="24"/>
      <c r="O25" s="73"/>
      <c r="Q25" s="48" t="s">
        <v>57</v>
      </c>
      <c r="R25" s="49"/>
    </row>
    <row r="26" spans="1:18" ht="22.5" customHeight="1" x14ac:dyDescent="0.25">
      <c r="A26" s="2"/>
      <c r="B26" s="77" t="s">
        <v>45</v>
      </c>
      <c r="C26" s="77"/>
      <c r="D26" s="77"/>
      <c r="E26" s="185">
        <f>'MES 01'!E26:G26</f>
        <v>0</v>
      </c>
      <c r="F26" s="185"/>
      <c r="G26" s="185"/>
      <c r="H26" s="77" t="s">
        <v>44</v>
      </c>
      <c r="I26" s="77"/>
      <c r="J26" s="77"/>
      <c r="K26" s="185">
        <f>'MES 01'!K26:M26</f>
        <v>0</v>
      </c>
      <c r="L26" s="185"/>
      <c r="M26" s="185"/>
      <c r="N26" s="27"/>
      <c r="O26" s="73"/>
      <c r="Q26" s="48" t="s">
        <v>58</v>
      </c>
      <c r="R26" s="49"/>
    </row>
    <row r="27" spans="1:18" ht="7.5" customHeight="1" x14ac:dyDescent="0.25">
      <c r="A27" s="2"/>
      <c r="B27" s="45"/>
      <c r="C27" s="45"/>
      <c r="D27" s="4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73"/>
      <c r="Q27" s="48" t="s">
        <v>59</v>
      </c>
      <c r="R27" s="49"/>
    </row>
    <row r="28" spans="1:18" ht="30.75" customHeight="1" x14ac:dyDescent="0.25">
      <c r="A28" s="2"/>
      <c r="B28" s="77" t="s">
        <v>129</v>
      </c>
      <c r="C28" s="77"/>
      <c r="D28" s="77"/>
      <c r="E28" s="136"/>
      <c r="F28" s="135" t="s">
        <v>133</v>
      </c>
      <c r="G28" s="135"/>
      <c r="H28" s="135"/>
      <c r="I28" s="135"/>
      <c r="J28" s="135"/>
      <c r="K28" s="27"/>
      <c r="L28" s="27"/>
      <c r="M28" s="27"/>
      <c r="N28" s="4"/>
      <c r="O28" s="73"/>
      <c r="Q28" s="48" t="s">
        <v>60</v>
      </c>
      <c r="R28" s="49"/>
    </row>
    <row r="29" spans="1:18" ht="7.5" customHeight="1" thickBot="1" x14ac:dyDescent="0.3">
      <c r="A29" s="2"/>
      <c r="B29" s="8"/>
      <c r="C29" s="9"/>
      <c r="D29" s="9"/>
      <c r="E29" s="28"/>
      <c r="F29" s="28"/>
      <c r="G29" s="28"/>
      <c r="H29" s="28"/>
      <c r="I29" s="28"/>
      <c r="J29" s="9"/>
      <c r="K29" s="9"/>
      <c r="L29" s="9"/>
      <c r="M29" s="9"/>
      <c r="N29" s="9"/>
      <c r="O29" s="73"/>
      <c r="Q29" s="48" t="s">
        <v>61</v>
      </c>
      <c r="R29" s="49"/>
    </row>
    <row r="30" spans="1:18" ht="7.5" customHeight="1" thickTop="1" x14ac:dyDescent="0.25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3"/>
      <c r="Q30" s="48" t="s">
        <v>62</v>
      </c>
      <c r="R30" s="49"/>
    </row>
    <row r="31" spans="1:18" ht="15.75" x14ac:dyDescent="0.25">
      <c r="A31" s="2"/>
      <c r="B31" s="75" t="s">
        <v>51</v>
      </c>
      <c r="C31" s="75"/>
      <c r="D31" s="75"/>
      <c r="E31" s="75"/>
      <c r="F31" s="75"/>
      <c r="G31" s="75"/>
      <c r="H31" s="75"/>
      <c r="I31" s="29"/>
      <c r="J31" s="29"/>
      <c r="K31" s="29"/>
      <c r="L31" s="86"/>
      <c r="M31" s="86"/>
      <c r="N31" s="4"/>
      <c r="O31" s="73"/>
      <c r="Q31" s="48" t="s">
        <v>63</v>
      </c>
      <c r="R31" s="49"/>
    </row>
    <row r="32" spans="1:18" ht="7.5" customHeight="1" x14ac:dyDescent="0.25">
      <c r="A32" s="2"/>
      <c r="B32" s="4"/>
      <c r="C32" s="4"/>
      <c r="D32" s="4"/>
      <c r="E32" s="4"/>
      <c r="F32" s="4"/>
      <c r="G32" s="4"/>
      <c r="H32" s="86"/>
      <c r="I32" s="86"/>
      <c r="J32" s="86"/>
      <c r="K32" s="86"/>
      <c r="L32" s="86"/>
      <c r="M32" s="86"/>
      <c r="N32" s="4"/>
      <c r="O32" s="73"/>
      <c r="Q32" s="48" t="s">
        <v>64</v>
      </c>
      <c r="R32" s="49"/>
    </row>
    <row r="33" spans="1:18" ht="16.5" thickBot="1" x14ac:dyDescent="0.3">
      <c r="A33" s="32" t="s">
        <v>8</v>
      </c>
      <c r="B33" s="33" t="s">
        <v>9</v>
      </c>
      <c r="C33" s="34"/>
      <c r="D33" s="34"/>
      <c r="E33" s="27"/>
      <c r="F33" s="27"/>
      <c r="G33" s="27"/>
      <c r="H33" s="27"/>
      <c r="I33" s="27"/>
      <c r="J33" s="27"/>
      <c r="K33" s="27"/>
      <c r="L33" s="27"/>
      <c r="M33" s="27"/>
      <c r="N33" s="31"/>
      <c r="O33" s="73"/>
      <c r="Q33" s="50" t="s">
        <v>65</v>
      </c>
      <c r="R33" s="49"/>
    </row>
    <row r="34" spans="1:18" ht="7.5" customHeight="1" x14ac:dyDescent="0.2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73"/>
      <c r="Q34" s="50" t="s">
        <v>66</v>
      </c>
      <c r="R34" s="49"/>
    </row>
    <row r="35" spans="1:18" ht="15.75" x14ac:dyDescent="0.25">
      <c r="A35" s="64"/>
      <c r="B35" s="35" t="s">
        <v>10</v>
      </c>
      <c r="C35" s="27"/>
      <c r="D35" s="27"/>
      <c r="E35" s="31"/>
      <c r="F35" s="27"/>
      <c r="G35" s="27"/>
      <c r="H35" s="27"/>
      <c r="I35" s="27"/>
      <c r="J35" s="27"/>
      <c r="K35" s="27"/>
      <c r="L35" s="27"/>
      <c r="M35" s="27"/>
      <c r="N35" s="27"/>
      <c r="O35" s="73"/>
      <c r="Q35" s="50" t="s">
        <v>67</v>
      </c>
      <c r="R35" s="49"/>
    </row>
    <row r="36" spans="1:18" ht="15.75" customHeight="1" x14ac:dyDescent="0.25">
      <c r="A36" s="32"/>
      <c r="B36" s="131" t="s">
        <v>84</v>
      </c>
      <c r="C36" s="131"/>
      <c r="D36" s="131" t="s">
        <v>85</v>
      </c>
      <c r="E36" s="131"/>
      <c r="F36" s="131" t="s">
        <v>86</v>
      </c>
      <c r="G36" s="131"/>
      <c r="H36" s="131" t="s">
        <v>87</v>
      </c>
      <c r="I36" s="131"/>
      <c r="J36" s="131" t="s">
        <v>123</v>
      </c>
      <c r="K36" s="131"/>
      <c r="L36" s="131" t="s">
        <v>124</v>
      </c>
      <c r="M36" s="131"/>
      <c r="N36" s="27"/>
      <c r="O36" s="73"/>
      <c r="Q36" s="50" t="s">
        <v>68</v>
      </c>
    </row>
    <row r="37" spans="1:18" ht="15.75" x14ac:dyDescent="0.25">
      <c r="A37" s="64"/>
      <c r="B37" s="132">
        <f>SUM(C38:C43)</f>
        <v>0</v>
      </c>
      <c r="C37" s="132"/>
      <c r="D37" s="132">
        <f t="shared" ref="D37" si="0">SUM(E38:E43)</f>
        <v>0</v>
      </c>
      <c r="E37" s="132"/>
      <c r="F37" s="132">
        <f t="shared" ref="F37" si="1">SUM(G38:G43)</f>
        <v>0</v>
      </c>
      <c r="G37" s="132"/>
      <c r="H37" s="132">
        <f t="shared" ref="H37" si="2">SUM(I38:I43)</f>
        <v>0</v>
      </c>
      <c r="I37" s="132"/>
      <c r="J37" s="132">
        <f t="shared" ref="J37" si="3">SUM(K38:K43)</f>
        <v>0</v>
      </c>
      <c r="K37" s="132"/>
      <c r="L37" s="132">
        <f t="shared" ref="L37" si="4">SUM(M38:M43)</f>
        <v>0</v>
      </c>
      <c r="M37" s="132"/>
      <c r="N37" s="27"/>
      <c r="O37" s="73"/>
      <c r="Q37" s="50" t="s">
        <v>69</v>
      </c>
    </row>
    <row r="38" spans="1:18" ht="15.75" x14ac:dyDescent="0.25">
      <c r="A38" s="64"/>
      <c r="B38" s="65">
        <v>1.1000000000000001</v>
      </c>
      <c r="C38" s="66">
        <f>SUMIF($B$67:$B$116,B38,$M$67:$N$116)+SUMIF($B$124:$B$173,B38,$M$124:$N$173)+SUMIF($B$181:$B$230,B38,$M$181:$N$230)</f>
        <v>0</v>
      </c>
      <c r="D38" s="65" t="s">
        <v>93</v>
      </c>
      <c r="E38" s="66">
        <f>SUMIF($B$67:$B$116,D38,$M$67:$N$116)+SUMIF($B$124:$B$173,D38,$M$124:$N$173)+SUMIF($B$181:$B$230,D38,$M$181:$N$230)</f>
        <v>0</v>
      </c>
      <c r="F38" s="65" t="s">
        <v>99</v>
      </c>
      <c r="G38" s="66">
        <f>SUMIF($B$67:$B$116,F38,$M$67:$N$116)+SUMIF($B$124:$B$173,F38,$M$124:$N$173)+SUMIF($B$181:$B$230,F38,$M$181:$N$230)</f>
        <v>0</v>
      </c>
      <c r="H38" s="65" t="s">
        <v>105</v>
      </c>
      <c r="I38" s="66">
        <f>SUMIF($B$67:$B$116,H38,$M$67:$N$116)+SUMIF($B$124:$B$173,H38,$M$124:$N$173)+SUMIF($B$181:$B$230,H38,$M$181:$N$230)</f>
        <v>0</v>
      </c>
      <c r="J38" s="65" t="s">
        <v>111</v>
      </c>
      <c r="K38" s="66">
        <f>SUMIF($B$67:$B$116,J38,$M$67:$N$116)+SUMIF($B$124:$B$173,J38,$M$124:$N$173)+SUMIF($B$181:$B$230,J38,$M$181:$N$230)</f>
        <v>0</v>
      </c>
      <c r="L38" s="65" t="s">
        <v>117</v>
      </c>
      <c r="M38" s="66">
        <f>SUMIF($B$67:$B$116,L38,$M$67:$N$116)+SUMIF($B$124:$B$173,L38,$M$124:$N$173)+SUMIF($B$181:$B$230,L38,$M$181:$N$230)</f>
        <v>0</v>
      </c>
      <c r="N38" s="27"/>
      <c r="O38" s="73"/>
      <c r="Q38" s="50" t="s">
        <v>70</v>
      </c>
    </row>
    <row r="39" spans="1:18" ht="15.75" x14ac:dyDescent="0.25">
      <c r="A39" s="64"/>
      <c r="B39" s="65" t="s">
        <v>88</v>
      </c>
      <c r="C39" s="66">
        <f t="shared" ref="C39:C43" si="5">SUMIF($B$67:$B$116,B39,$M$67:$N$116)+SUMIF($B$124:$B$173,B39,$M$124:$N$173)+SUMIF($B$181:$B$230,B39,$M$181:$N$230)</f>
        <v>0</v>
      </c>
      <c r="D39" s="65" t="s">
        <v>94</v>
      </c>
      <c r="E39" s="66">
        <f t="shared" ref="E39:E43" si="6">SUMIF($B$67:$B$116,D39,$M$67:$N$116)+SUMIF($B$124:$B$173,D39,$M$124:$N$173)+SUMIF($B$181:$B$230,D39,$M$181:$N$230)</f>
        <v>0</v>
      </c>
      <c r="F39" s="65" t="s">
        <v>100</v>
      </c>
      <c r="G39" s="66">
        <f t="shared" ref="G39:G43" si="7">SUMIF($B$67:$B$116,F39,$M$67:$N$116)+SUMIF($B$124:$B$173,F39,$M$124:$N$173)+SUMIF($B$181:$B$230,F39,$M$181:$N$230)</f>
        <v>0</v>
      </c>
      <c r="H39" s="65" t="s">
        <v>106</v>
      </c>
      <c r="I39" s="66">
        <f t="shared" ref="I39:I43" si="8">SUMIF($B$67:$B$116,H39,$M$67:$N$116)+SUMIF($B$124:$B$173,H39,$M$124:$N$173)+SUMIF($B$181:$B$230,H39,$M$181:$N$230)</f>
        <v>0</v>
      </c>
      <c r="J39" s="65" t="s">
        <v>112</v>
      </c>
      <c r="K39" s="66">
        <f>SUMIF($B$67:$B$116,J39,$M$67:$N$116)+SUMIF($B$124:$B$173,J39,$M$124:$N$173)+SUMIF($B$181:$B$230,J39,$M$181:$N$230)</f>
        <v>0</v>
      </c>
      <c r="L39" s="65" t="s">
        <v>118</v>
      </c>
      <c r="M39" s="66">
        <f t="shared" ref="M39:M43" si="9">SUMIF($B$67:$B$116,L39,$M$67:$N$116)+SUMIF($B$124:$B$173,L39,$M$124:$N$173)+SUMIF($B$181:$B$230,L39,$M$181:$N$230)</f>
        <v>0</v>
      </c>
      <c r="N39" s="27"/>
      <c r="O39" s="73"/>
      <c r="Q39" s="50" t="s">
        <v>71</v>
      </c>
    </row>
    <row r="40" spans="1:18" ht="15.75" x14ac:dyDescent="0.25">
      <c r="A40" s="64"/>
      <c r="B40" s="65" t="s">
        <v>89</v>
      </c>
      <c r="C40" s="66">
        <f t="shared" si="5"/>
        <v>0</v>
      </c>
      <c r="D40" s="65" t="s">
        <v>95</v>
      </c>
      <c r="E40" s="66">
        <f t="shared" si="6"/>
        <v>0</v>
      </c>
      <c r="F40" s="65" t="s">
        <v>101</v>
      </c>
      <c r="G40" s="66">
        <f t="shared" si="7"/>
        <v>0</v>
      </c>
      <c r="H40" s="65" t="s">
        <v>107</v>
      </c>
      <c r="I40" s="66">
        <f t="shared" si="8"/>
        <v>0</v>
      </c>
      <c r="J40" s="65" t="s">
        <v>113</v>
      </c>
      <c r="K40" s="66">
        <f t="shared" ref="K40:K43" si="10">SUMIF($B$67:$B$116,J40,$M$67:$N$116)+SUMIF($B$124:$B$173,J40,$M$124:$N$173)+SUMIF($B$181:$B$230,J40,$M$181:$N$230)</f>
        <v>0</v>
      </c>
      <c r="L40" s="65" t="s">
        <v>119</v>
      </c>
      <c r="M40" s="66">
        <f t="shared" si="9"/>
        <v>0</v>
      </c>
      <c r="N40" s="27"/>
      <c r="O40" s="73"/>
      <c r="Q40" s="48" t="s">
        <v>72</v>
      </c>
    </row>
    <row r="41" spans="1:18" ht="15.75" x14ac:dyDescent="0.25">
      <c r="A41" s="64"/>
      <c r="B41" s="65" t="s">
        <v>90</v>
      </c>
      <c r="C41" s="66">
        <f t="shared" si="5"/>
        <v>0</v>
      </c>
      <c r="D41" s="65" t="s">
        <v>96</v>
      </c>
      <c r="E41" s="66">
        <f t="shared" si="6"/>
        <v>0</v>
      </c>
      <c r="F41" s="65" t="s">
        <v>102</v>
      </c>
      <c r="G41" s="66">
        <f t="shared" si="7"/>
        <v>0</v>
      </c>
      <c r="H41" s="65" t="s">
        <v>108</v>
      </c>
      <c r="I41" s="66">
        <f t="shared" si="8"/>
        <v>0</v>
      </c>
      <c r="J41" s="65" t="s">
        <v>114</v>
      </c>
      <c r="K41" s="66">
        <f t="shared" si="10"/>
        <v>0</v>
      </c>
      <c r="L41" s="65" t="s">
        <v>120</v>
      </c>
      <c r="M41" s="66">
        <f t="shared" si="9"/>
        <v>0</v>
      </c>
      <c r="N41" s="27"/>
      <c r="O41" s="73"/>
      <c r="Q41" s="50" t="s">
        <v>73</v>
      </c>
    </row>
    <row r="42" spans="1:18" x14ac:dyDescent="0.25">
      <c r="A42" s="64"/>
      <c r="B42" s="65" t="s">
        <v>91</v>
      </c>
      <c r="C42" s="66">
        <f t="shared" si="5"/>
        <v>0</v>
      </c>
      <c r="D42" s="65" t="s">
        <v>97</v>
      </c>
      <c r="E42" s="66">
        <f t="shared" si="6"/>
        <v>0</v>
      </c>
      <c r="F42" s="65" t="s">
        <v>103</v>
      </c>
      <c r="G42" s="66">
        <f t="shared" si="7"/>
        <v>0</v>
      </c>
      <c r="H42" s="65" t="s">
        <v>109</v>
      </c>
      <c r="I42" s="66">
        <f t="shared" si="8"/>
        <v>0</v>
      </c>
      <c r="J42" s="65" t="s">
        <v>115</v>
      </c>
      <c r="K42" s="66">
        <f t="shared" si="10"/>
        <v>0</v>
      </c>
      <c r="L42" s="65" t="s">
        <v>121</v>
      </c>
      <c r="M42" s="66">
        <f t="shared" si="9"/>
        <v>0</v>
      </c>
      <c r="N42" s="27"/>
      <c r="O42" s="73"/>
      <c r="Q42"/>
    </row>
    <row r="43" spans="1:18" x14ac:dyDescent="0.25">
      <c r="A43" s="64"/>
      <c r="B43" s="65" t="s">
        <v>92</v>
      </c>
      <c r="C43" s="66">
        <f t="shared" si="5"/>
        <v>0</v>
      </c>
      <c r="D43" s="65" t="s">
        <v>98</v>
      </c>
      <c r="E43" s="66">
        <f t="shared" si="6"/>
        <v>0</v>
      </c>
      <c r="F43" s="65" t="s">
        <v>104</v>
      </c>
      <c r="G43" s="66">
        <f t="shared" si="7"/>
        <v>0</v>
      </c>
      <c r="H43" s="65" t="s">
        <v>110</v>
      </c>
      <c r="I43" s="66">
        <f t="shared" si="8"/>
        <v>0</v>
      </c>
      <c r="J43" s="65" t="s">
        <v>116</v>
      </c>
      <c r="K43" s="66">
        <f t="shared" si="10"/>
        <v>0</v>
      </c>
      <c r="L43" s="65" t="s">
        <v>122</v>
      </c>
      <c r="M43" s="66">
        <f t="shared" si="9"/>
        <v>0</v>
      </c>
      <c r="N43" s="27"/>
      <c r="O43" s="73"/>
      <c r="Q43"/>
    </row>
    <row r="44" spans="1:18" ht="7.5" customHeight="1" x14ac:dyDescent="0.25">
      <c r="A44" s="64"/>
      <c r="B44" s="27"/>
      <c r="C44" s="6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73"/>
      <c r="Q44"/>
    </row>
    <row r="45" spans="1:18" ht="30" customHeight="1" x14ac:dyDescent="0.25">
      <c r="A45" s="64"/>
      <c r="B45" s="170" t="s">
        <v>82</v>
      </c>
      <c r="C45" s="170"/>
      <c r="D45" s="170"/>
      <c r="E45" s="171">
        <f>'MES 02'!K49:K49</f>
        <v>0</v>
      </c>
      <c r="F45" s="171"/>
      <c r="G45" s="171"/>
      <c r="H45" s="27"/>
      <c r="I45" s="27"/>
      <c r="J45" s="27"/>
      <c r="K45" s="27"/>
      <c r="L45" s="27"/>
      <c r="M45" s="27"/>
      <c r="N45" s="27"/>
      <c r="O45" s="73"/>
      <c r="Q45"/>
    </row>
    <row r="46" spans="1:18" ht="7.5" customHeight="1" x14ac:dyDescent="0.25">
      <c r="A46" s="64"/>
      <c r="B46" s="27"/>
      <c r="C46" s="27"/>
      <c r="D46" s="27"/>
      <c r="E46" s="68"/>
      <c r="F46" s="27"/>
      <c r="G46" s="27"/>
      <c r="H46" s="27"/>
      <c r="I46" s="27"/>
      <c r="J46" s="27"/>
      <c r="K46" s="27"/>
      <c r="L46" s="27"/>
      <c r="M46" s="27"/>
      <c r="N46" s="27"/>
      <c r="O46" s="73"/>
      <c r="Q46"/>
    </row>
    <row r="47" spans="1:18" ht="30" customHeight="1" x14ac:dyDescent="0.25">
      <c r="A47" s="64"/>
      <c r="B47" s="27"/>
      <c r="C47" s="27"/>
      <c r="D47" s="27"/>
      <c r="E47" s="170" t="s">
        <v>80</v>
      </c>
      <c r="F47" s="170"/>
      <c r="G47" s="170"/>
      <c r="H47" s="172">
        <f>SUM(B37:M37)</f>
        <v>0</v>
      </c>
      <c r="I47" s="173"/>
      <c r="J47" s="174"/>
      <c r="K47" s="27"/>
      <c r="L47" s="27"/>
      <c r="M47" s="27"/>
      <c r="N47" s="27"/>
      <c r="O47" s="73"/>
      <c r="Q47"/>
    </row>
    <row r="48" spans="1:18" ht="7.5" customHeight="1" x14ac:dyDescent="0.25">
      <c r="A48" s="64"/>
      <c r="B48" s="27"/>
      <c r="C48" s="27"/>
      <c r="D48" s="27"/>
      <c r="E48" s="68"/>
      <c r="F48" s="27"/>
      <c r="G48" s="27"/>
      <c r="H48" s="27"/>
      <c r="I48" s="27"/>
      <c r="J48" s="27"/>
      <c r="K48" s="27"/>
      <c r="L48" s="27"/>
      <c r="M48" s="27"/>
      <c r="N48" s="27"/>
      <c r="O48" s="73"/>
      <c r="Q48" s="54"/>
    </row>
    <row r="49" spans="1:26" ht="30" customHeight="1" x14ac:dyDescent="0.25">
      <c r="A49" s="64"/>
      <c r="B49" s="27"/>
      <c r="C49" s="27"/>
      <c r="D49" s="27"/>
      <c r="E49" s="68"/>
      <c r="F49" s="27"/>
      <c r="G49" s="27"/>
      <c r="H49" s="175" t="s">
        <v>81</v>
      </c>
      <c r="I49" s="175"/>
      <c r="J49" s="175"/>
      <c r="K49" s="132">
        <f>E45-H47</f>
        <v>0</v>
      </c>
      <c r="L49" s="132"/>
      <c r="M49" s="132"/>
      <c r="N49" s="27"/>
      <c r="O49" s="73"/>
      <c r="Q49" s="12" t="s">
        <v>75</v>
      </c>
    </row>
    <row r="50" spans="1:26" ht="7.5" customHeight="1" thickBot="1" x14ac:dyDescent="0.3">
      <c r="A50" s="30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7"/>
      <c r="M50" s="37"/>
      <c r="N50" s="38"/>
      <c r="O50" s="73"/>
      <c r="Q50" s="12" t="s">
        <v>76</v>
      </c>
    </row>
    <row r="51" spans="1:26" ht="7.5" customHeight="1" thickTop="1" x14ac:dyDescent="0.25">
      <c r="A51" s="30"/>
      <c r="B51" s="11"/>
      <c r="C51" s="4"/>
      <c r="D51" s="4"/>
      <c r="E51" s="4"/>
      <c r="F51" s="4"/>
      <c r="G51" s="4"/>
      <c r="H51" s="4"/>
      <c r="I51" s="4"/>
      <c r="J51" s="4"/>
      <c r="K51" s="4"/>
      <c r="L51" s="39"/>
      <c r="M51" s="39"/>
      <c r="N51" s="4"/>
      <c r="O51" s="73"/>
      <c r="Q51" s="12" t="s">
        <v>77</v>
      </c>
    </row>
    <row r="52" spans="1:26" ht="15" customHeight="1" x14ac:dyDescent="0.25">
      <c r="A52" s="2"/>
      <c r="B52" s="75" t="s">
        <v>41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3"/>
      <c r="Q52" s="12" t="s">
        <v>78</v>
      </c>
    </row>
    <row r="53" spans="1:26" ht="7.5" customHeight="1" thickBot="1" x14ac:dyDescent="0.3">
      <c r="A53" s="2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73"/>
      <c r="Q53" s="63">
        <v>1.1000000000000001</v>
      </c>
    </row>
    <row r="54" spans="1:26" ht="30.75" customHeight="1" thickBot="1" x14ac:dyDescent="0.3">
      <c r="A54" s="2"/>
      <c r="B54" s="76" t="s">
        <v>79</v>
      </c>
      <c r="C54" s="76"/>
      <c r="D54" s="188">
        <f>'MES 01'!D54:G54</f>
        <v>0</v>
      </c>
      <c r="E54" s="188"/>
      <c r="F54" s="188"/>
      <c r="G54" s="188"/>
      <c r="H54" s="27"/>
      <c r="I54" s="117" t="s">
        <v>55</v>
      </c>
      <c r="J54" s="118"/>
      <c r="K54" s="115"/>
      <c r="L54" s="115"/>
      <c r="M54" s="115"/>
      <c r="N54" s="116"/>
      <c r="O54" s="73"/>
      <c r="Q54" s="63" t="s">
        <v>88</v>
      </c>
    </row>
    <row r="55" spans="1:26" ht="30.75" customHeight="1" thickBot="1" x14ac:dyDescent="0.3">
      <c r="A55" s="2"/>
      <c r="B55" s="76" t="s">
        <v>42</v>
      </c>
      <c r="C55" s="76"/>
      <c r="D55" s="188">
        <f>'MES 01'!D55:G55</f>
        <v>0</v>
      </c>
      <c r="E55" s="188"/>
      <c r="F55" s="188"/>
      <c r="G55" s="188"/>
      <c r="H55" s="27"/>
      <c r="I55" s="119" t="s">
        <v>42</v>
      </c>
      <c r="J55" s="120"/>
      <c r="K55" s="115"/>
      <c r="L55" s="115"/>
      <c r="M55" s="115"/>
      <c r="N55" s="116"/>
      <c r="O55" s="73"/>
      <c r="Q55" s="63" t="s">
        <v>89</v>
      </c>
      <c r="R55" s="31"/>
      <c r="S55" s="31"/>
      <c r="T55" s="31"/>
      <c r="U55" s="31"/>
      <c r="V55"/>
      <c r="W55"/>
      <c r="X55"/>
      <c r="Y55"/>
      <c r="Z55" s="31"/>
    </row>
    <row r="56" spans="1:26" ht="52.5" customHeight="1" thickBot="1" x14ac:dyDescent="0.3">
      <c r="A56" s="2"/>
      <c r="B56" s="77" t="s">
        <v>11</v>
      </c>
      <c r="C56" s="77"/>
      <c r="D56" s="79"/>
      <c r="E56" s="79"/>
      <c r="F56" s="79"/>
      <c r="G56" s="79"/>
      <c r="H56" s="27"/>
      <c r="I56" s="121" t="s">
        <v>11</v>
      </c>
      <c r="J56" s="122"/>
      <c r="K56" s="51"/>
      <c r="L56" s="51"/>
      <c r="M56" s="51"/>
      <c r="N56" s="52"/>
      <c r="O56" s="73"/>
      <c r="Q56" s="63" t="s">
        <v>90</v>
      </c>
      <c r="R56" s="31"/>
      <c r="S56" s="31"/>
      <c r="T56" s="31"/>
      <c r="U56" s="31"/>
      <c r="V56"/>
      <c r="W56"/>
      <c r="X56"/>
      <c r="Y56"/>
      <c r="Z56" s="31"/>
    </row>
    <row r="57" spans="1:26" ht="7.5" customHeight="1" x14ac:dyDescent="0.25">
      <c r="A57" s="2"/>
      <c r="B57" s="45"/>
      <c r="C57" s="45"/>
      <c r="D57" s="47"/>
      <c r="E57" s="47"/>
      <c r="F57" s="47"/>
      <c r="G57" s="47"/>
      <c r="H57" s="27"/>
      <c r="I57" s="27"/>
      <c r="J57" s="27"/>
      <c r="K57" s="27"/>
      <c r="L57" s="27"/>
      <c r="M57" s="27"/>
      <c r="N57" s="27"/>
      <c r="O57" s="73"/>
      <c r="Q57" s="63" t="s">
        <v>91</v>
      </c>
      <c r="R57" s="31"/>
      <c r="S57" s="31"/>
      <c r="T57" s="31"/>
      <c r="U57" s="31"/>
      <c r="V57"/>
      <c r="W57"/>
      <c r="X57"/>
      <c r="Y57"/>
      <c r="Z57" s="47"/>
    </row>
    <row r="58" spans="1:26" ht="30" customHeight="1" x14ac:dyDescent="0.25">
      <c r="A58" s="101" t="s">
        <v>43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73"/>
      <c r="Q58" s="63" t="s">
        <v>92</v>
      </c>
      <c r="R58" s="31"/>
      <c r="S58" s="31"/>
      <c r="T58" s="31"/>
      <c r="U58" s="31"/>
      <c r="V58"/>
      <c r="W58"/>
      <c r="X58"/>
      <c r="Y58"/>
      <c r="Z58" s="47"/>
    </row>
    <row r="59" spans="1:26" ht="52.5" customHeight="1" thickBot="1" x14ac:dyDescent="0.3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73"/>
      <c r="Q59" s="63" t="s">
        <v>93</v>
      </c>
      <c r="R59" s="31"/>
      <c r="S59" s="31"/>
      <c r="T59" s="31"/>
      <c r="U59" s="31"/>
      <c r="V59"/>
      <c r="W59"/>
      <c r="X59"/>
      <c r="Y59"/>
      <c r="Z59" s="47"/>
    </row>
    <row r="60" spans="1:26" ht="24" customHeight="1" x14ac:dyDescent="0.25">
      <c r="A60" s="95" t="s">
        <v>54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73"/>
      <c r="Q60" s="63" t="s">
        <v>94</v>
      </c>
      <c r="R60" s="31"/>
      <c r="S60" s="31"/>
      <c r="T60" s="31"/>
      <c r="U60" s="31"/>
      <c r="V60"/>
      <c r="W60"/>
      <c r="X60"/>
      <c r="Y60"/>
      <c r="Z60" s="47"/>
    </row>
    <row r="61" spans="1:26" ht="14.25" customHeight="1" thickBot="1" x14ac:dyDescent="0.3">
      <c r="A61" s="129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74"/>
      <c r="Q61" s="63" t="s">
        <v>95</v>
      </c>
    </row>
    <row r="62" spans="1:26" ht="15" customHeight="1" thickBot="1" x14ac:dyDescent="0.3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Q62" s="63" t="s">
        <v>96</v>
      </c>
    </row>
    <row r="63" spans="1:26" ht="60" customHeight="1" thickBot="1" x14ac:dyDescent="0.3">
      <c r="A63" s="40"/>
      <c r="B63" s="176" t="s">
        <v>48</v>
      </c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1"/>
      <c r="Q63" s="63" t="s">
        <v>97</v>
      </c>
    </row>
    <row r="64" spans="1:26" ht="7.5" customHeight="1" thickBot="1" x14ac:dyDescent="0.3">
      <c r="A64" s="40"/>
      <c r="B64" s="41"/>
      <c r="C64" s="41"/>
      <c r="D64" s="41"/>
      <c r="E64" s="41"/>
      <c r="F64" s="41"/>
      <c r="G64" s="41"/>
      <c r="H64" s="41"/>
      <c r="I64" s="41"/>
      <c r="J64" s="40"/>
      <c r="Q64" s="63" t="s">
        <v>98</v>
      </c>
    </row>
    <row r="65" spans="1:17" ht="18.75" customHeight="1" x14ac:dyDescent="0.25">
      <c r="A65" s="40"/>
      <c r="B65" s="177" t="s">
        <v>50</v>
      </c>
      <c r="C65" s="163"/>
      <c r="D65" s="163"/>
      <c r="E65" s="163"/>
      <c r="F65" s="163"/>
      <c r="G65" s="163"/>
      <c r="H65" s="163"/>
      <c r="I65" s="109" t="s">
        <v>13</v>
      </c>
      <c r="J65" s="110"/>
      <c r="K65" s="110"/>
      <c r="L65" s="111"/>
      <c r="M65" s="163" t="s">
        <v>14</v>
      </c>
      <c r="N65" s="164"/>
      <c r="Q65" s="63" t="s">
        <v>99</v>
      </c>
    </row>
    <row r="66" spans="1:17" ht="18.75" customHeight="1" x14ac:dyDescent="0.25">
      <c r="A66" s="40"/>
      <c r="B66" s="55" t="s">
        <v>83</v>
      </c>
      <c r="C66" s="60" t="s">
        <v>16</v>
      </c>
      <c r="D66" s="165" t="s">
        <v>49</v>
      </c>
      <c r="E66" s="165"/>
      <c r="F66" s="60" t="s">
        <v>15</v>
      </c>
      <c r="G66" s="165" t="s">
        <v>17</v>
      </c>
      <c r="H66" s="165"/>
      <c r="I66" s="112"/>
      <c r="J66" s="113"/>
      <c r="K66" s="113"/>
      <c r="L66" s="114"/>
      <c r="M66" s="165"/>
      <c r="N66" s="166"/>
      <c r="Q66" s="63" t="s">
        <v>100</v>
      </c>
    </row>
    <row r="67" spans="1:17" ht="18.75" customHeight="1" x14ac:dyDescent="0.25">
      <c r="A67" s="40"/>
      <c r="B67" s="70"/>
      <c r="C67" s="56"/>
      <c r="D67" s="124"/>
      <c r="E67" s="125"/>
      <c r="F67" s="57"/>
      <c r="G67" s="124"/>
      <c r="H67" s="125"/>
      <c r="I67" s="108"/>
      <c r="J67" s="108"/>
      <c r="K67" s="108"/>
      <c r="L67" s="108"/>
      <c r="M67" s="127">
        <v>0</v>
      </c>
      <c r="N67" s="128"/>
      <c r="Q67" s="63" t="s">
        <v>101</v>
      </c>
    </row>
    <row r="68" spans="1:17" ht="18.75" customHeight="1" x14ac:dyDescent="0.25">
      <c r="A68" s="40"/>
      <c r="B68" s="71"/>
      <c r="C68" s="56"/>
      <c r="D68" s="124"/>
      <c r="E68" s="125"/>
      <c r="F68" s="57"/>
      <c r="G68" s="124"/>
      <c r="H68" s="125"/>
      <c r="I68" s="108"/>
      <c r="J68" s="108"/>
      <c r="K68" s="108"/>
      <c r="L68" s="108"/>
      <c r="M68" s="127">
        <v>0</v>
      </c>
      <c r="N68" s="128"/>
      <c r="Q68" s="63" t="s">
        <v>102</v>
      </c>
    </row>
    <row r="69" spans="1:17" ht="18.75" customHeight="1" x14ac:dyDescent="0.25">
      <c r="A69" s="40"/>
      <c r="B69" s="70"/>
      <c r="C69" s="56"/>
      <c r="D69" s="124"/>
      <c r="E69" s="125"/>
      <c r="F69" s="57"/>
      <c r="G69" s="124"/>
      <c r="H69" s="125"/>
      <c r="I69" s="108"/>
      <c r="J69" s="108"/>
      <c r="K69" s="108"/>
      <c r="L69" s="108"/>
      <c r="M69" s="127">
        <v>0</v>
      </c>
      <c r="N69" s="128"/>
      <c r="Q69" s="63" t="s">
        <v>103</v>
      </c>
    </row>
    <row r="70" spans="1:17" ht="18.75" customHeight="1" x14ac:dyDescent="0.25">
      <c r="A70" s="40"/>
      <c r="B70" s="71"/>
      <c r="C70" s="56"/>
      <c r="D70" s="124"/>
      <c r="E70" s="125"/>
      <c r="F70" s="57"/>
      <c r="G70" s="124"/>
      <c r="H70" s="125"/>
      <c r="I70" s="108"/>
      <c r="J70" s="108"/>
      <c r="K70" s="108"/>
      <c r="L70" s="108"/>
      <c r="M70" s="127">
        <v>0</v>
      </c>
      <c r="N70" s="128"/>
      <c r="Q70" s="63" t="s">
        <v>104</v>
      </c>
    </row>
    <row r="71" spans="1:17" ht="18.75" customHeight="1" x14ac:dyDescent="0.25">
      <c r="A71" s="40"/>
      <c r="B71" s="70"/>
      <c r="C71" s="56"/>
      <c r="D71" s="124"/>
      <c r="E71" s="125"/>
      <c r="F71" s="57"/>
      <c r="G71" s="124"/>
      <c r="H71" s="125"/>
      <c r="I71" s="108"/>
      <c r="J71" s="108"/>
      <c r="K71" s="108"/>
      <c r="L71" s="108"/>
      <c r="M71" s="127">
        <v>0</v>
      </c>
      <c r="N71" s="128"/>
      <c r="Q71" s="63" t="s">
        <v>105</v>
      </c>
    </row>
    <row r="72" spans="1:17" ht="18.75" customHeight="1" x14ac:dyDescent="0.25">
      <c r="A72" s="40"/>
      <c r="B72" s="71"/>
      <c r="C72" s="56"/>
      <c r="D72" s="124"/>
      <c r="E72" s="125"/>
      <c r="F72" s="57"/>
      <c r="G72" s="124"/>
      <c r="H72" s="125"/>
      <c r="I72" s="108"/>
      <c r="J72" s="108"/>
      <c r="K72" s="108"/>
      <c r="L72" s="108"/>
      <c r="M72" s="127">
        <v>0</v>
      </c>
      <c r="N72" s="128"/>
      <c r="Q72" s="63" t="s">
        <v>106</v>
      </c>
    </row>
    <row r="73" spans="1:17" ht="18.75" customHeight="1" x14ac:dyDescent="0.25">
      <c r="A73" s="40"/>
      <c r="B73" s="70"/>
      <c r="C73" s="56"/>
      <c r="D73" s="124"/>
      <c r="E73" s="125"/>
      <c r="F73" s="57"/>
      <c r="G73" s="124"/>
      <c r="H73" s="125"/>
      <c r="I73" s="108"/>
      <c r="J73" s="108"/>
      <c r="K73" s="108"/>
      <c r="L73" s="108"/>
      <c r="M73" s="127">
        <v>0</v>
      </c>
      <c r="N73" s="128"/>
      <c r="Q73" s="63" t="s">
        <v>107</v>
      </c>
    </row>
    <row r="74" spans="1:17" ht="18.75" customHeight="1" x14ac:dyDescent="0.25">
      <c r="A74" s="40"/>
      <c r="B74" s="71"/>
      <c r="C74" s="56"/>
      <c r="D74" s="124"/>
      <c r="E74" s="125"/>
      <c r="F74" s="57"/>
      <c r="G74" s="124"/>
      <c r="H74" s="125"/>
      <c r="I74" s="108"/>
      <c r="J74" s="108"/>
      <c r="K74" s="108"/>
      <c r="L74" s="108"/>
      <c r="M74" s="127">
        <v>0</v>
      </c>
      <c r="N74" s="128"/>
      <c r="Q74" s="63" t="s">
        <v>108</v>
      </c>
    </row>
    <row r="75" spans="1:17" ht="18.75" customHeight="1" x14ac:dyDescent="0.25">
      <c r="A75" s="40"/>
      <c r="B75" s="70"/>
      <c r="C75" s="56"/>
      <c r="D75" s="124"/>
      <c r="E75" s="125"/>
      <c r="F75" s="57"/>
      <c r="G75" s="124"/>
      <c r="H75" s="125"/>
      <c r="I75" s="108"/>
      <c r="J75" s="108"/>
      <c r="K75" s="108"/>
      <c r="L75" s="108"/>
      <c r="M75" s="127">
        <v>0</v>
      </c>
      <c r="N75" s="128"/>
      <c r="Q75" s="63" t="s">
        <v>109</v>
      </c>
    </row>
    <row r="76" spans="1:17" ht="18.75" customHeight="1" x14ac:dyDescent="0.25">
      <c r="A76" s="40"/>
      <c r="B76" s="71"/>
      <c r="C76" s="56"/>
      <c r="D76" s="124"/>
      <c r="E76" s="125"/>
      <c r="F76" s="57"/>
      <c r="G76" s="124"/>
      <c r="H76" s="125"/>
      <c r="I76" s="108"/>
      <c r="J76" s="108"/>
      <c r="K76" s="108"/>
      <c r="L76" s="108"/>
      <c r="M76" s="127">
        <v>0</v>
      </c>
      <c r="N76" s="128"/>
      <c r="Q76" s="63" t="s">
        <v>110</v>
      </c>
    </row>
    <row r="77" spans="1:17" ht="18.75" customHeight="1" x14ac:dyDescent="0.25">
      <c r="A77" s="40"/>
      <c r="B77" s="70"/>
      <c r="C77" s="56"/>
      <c r="D77" s="124"/>
      <c r="E77" s="125"/>
      <c r="F77" s="57"/>
      <c r="G77" s="124"/>
      <c r="H77" s="125"/>
      <c r="I77" s="108"/>
      <c r="J77" s="108"/>
      <c r="K77" s="108"/>
      <c r="L77" s="108"/>
      <c r="M77" s="127">
        <v>0</v>
      </c>
      <c r="N77" s="128"/>
      <c r="Q77" s="63" t="s">
        <v>111</v>
      </c>
    </row>
    <row r="78" spans="1:17" ht="18.75" customHeight="1" x14ac:dyDescent="0.25">
      <c r="A78" s="40"/>
      <c r="B78" s="71"/>
      <c r="C78" s="56"/>
      <c r="D78" s="124"/>
      <c r="E78" s="125"/>
      <c r="F78" s="57"/>
      <c r="G78" s="124"/>
      <c r="H78" s="125"/>
      <c r="I78" s="108"/>
      <c r="J78" s="108"/>
      <c r="K78" s="108"/>
      <c r="L78" s="108"/>
      <c r="M78" s="127">
        <v>0</v>
      </c>
      <c r="N78" s="128"/>
      <c r="Q78" s="63" t="s">
        <v>112</v>
      </c>
    </row>
    <row r="79" spans="1:17" ht="18.75" customHeight="1" x14ac:dyDescent="0.25">
      <c r="A79" s="40"/>
      <c r="B79" s="70"/>
      <c r="C79" s="56"/>
      <c r="D79" s="124"/>
      <c r="E79" s="125"/>
      <c r="F79" s="57"/>
      <c r="G79" s="124"/>
      <c r="H79" s="125"/>
      <c r="I79" s="108"/>
      <c r="J79" s="108"/>
      <c r="K79" s="108"/>
      <c r="L79" s="108"/>
      <c r="M79" s="127">
        <v>0</v>
      </c>
      <c r="N79" s="128"/>
      <c r="Q79" s="63" t="s">
        <v>113</v>
      </c>
    </row>
    <row r="80" spans="1:17" ht="18.75" customHeight="1" x14ac:dyDescent="0.25">
      <c r="A80" s="40"/>
      <c r="B80" s="71"/>
      <c r="C80" s="56"/>
      <c r="D80" s="124"/>
      <c r="E80" s="125"/>
      <c r="F80" s="57"/>
      <c r="G80" s="124"/>
      <c r="H80" s="125"/>
      <c r="I80" s="108"/>
      <c r="J80" s="108"/>
      <c r="K80" s="108"/>
      <c r="L80" s="108"/>
      <c r="M80" s="127">
        <v>0</v>
      </c>
      <c r="N80" s="128"/>
      <c r="Q80" s="63" t="s">
        <v>114</v>
      </c>
    </row>
    <row r="81" spans="1:17" ht="18.75" customHeight="1" x14ac:dyDescent="0.25">
      <c r="A81" s="40"/>
      <c r="B81" s="70"/>
      <c r="C81" s="56"/>
      <c r="D81" s="124"/>
      <c r="E81" s="125"/>
      <c r="F81" s="57"/>
      <c r="G81" s="124"/>
      <c r="H81" s="125"/>
      <c r="I81" s="108"/>
      <c r="J81" s="108"/>
      <c r="K81" s="108"/>
      <c r="L81" s="108"/>
      <c r="M81" s="127">
        <v>0</v>
      </c>
      <c r="N81" s="128"/>
      <c r="Q81" s="63" t="s">
        <v>115</v>
      </c>
    </row>
    <row r="82" spans="1:17" ht="18.75" customHeight="1" x14ac:dyDescent="0.25">
      <c r="A82" s="40"/>
      <c r="B82" s="71"/>
      <c r="C82" s="56"/>
      <c r="D82" s="124"/>
      <c r="E82" s="125"/>
      <c r="F82" s="57"/>
      <c r="G82" s="124"/>
      <c r="H82" s="125"/>
      <c r="I82" s="108"/>
      <c r="J82" s="108"/>
      <c r="K82" s="108"/>
      <c r="L82" s="108"/>
      <c r="M82" s="127">
        <v>0</v>
      </c>
      <c r="N82" s="128"/>
      <c r="Q82" s="63" t="s">
        <v>116</v>
      </c>
    </row>
    <row r="83" spans="1:17" ht="18.75" customHeight="1" x14ac:dyDescent="0.25">
      <c r="A83" s="40"/>
      <c r="B83" s="70"/>
      <c r="C83" s="56"/>
      <c r="D83" s="124"/>
      <c r="E83" s="125"/>
      <c r="F83" s="57"/>
      <c r="G83" s="124"/>
      <c r="H83" s="125"/>
      <c r="I83" s="108"/>
      <c r="J83" s="108"/>
      <c r="K83" s="108"/>
      <c r="L83" s="108"/>
      <c r="M83" s="127">
        <v>0</v>
      </c>
      <c r="N83" s="128"/>
      <c r="Q83" s="63" t="s">
        <v>117</v>
      </c>
    </row>
    <row r="84" spans="1:17" ht="18.75" customHeight="1" x14ac:dyDescent="0.25">
      <c r="A84" s="40"/>
      <c r="B84" s="71"/>
      <c r="C84" s="56"/>
      <c r="D84" s="58"/>
      <c r="E84" s="59"/>
      <c r="F84" s="57"/>
      <c r="G84" s="58"/>
      <c r="H84" s="59"/>
      <c r="I84" s="108"/>
      <c r="J84" s="108"/>
      <c r="K84" s="108"/>
      <c r="L84" s="108"/>
      <c r="M84" s="127">
        <v>0</v>
      </c>
      <c r="N84" s="128"/>
      <c r="Q84" s="63" t="s">
        <v>118</v>
      </c>
    </row>
    <row r="85" spans="1:17" ht="18.75" customHeight="1" x14ac:dyDescent="0.25">
      <c r="A85" s="40"/>
      <c r="B85" s="70"/>
      <c r="C85" s="56"/>
      <c r="D85" s="124"/>
      <c r="E85" s="125"/>
      <c r="F85" s="57"/>
      <c r="G85" s="124"/>
      <c r="H85" s="125"/>
      <c r="I85" s="108"/>
      <c r="J85" s="108"/>
      <c r="K85" s="108"/>
      <c r="L85" s="108"/>
      <c r="M85" s="127">
        <v>0</v>
      </c>
      <c r="N85" s="128"/>
      <c r="Q85" s="63" t="s">
        <v>119</v>
      </c>
    </row>
    <row r="86" spans="1:17" ht="18.75" customHeight="1" x14ac:dyDescent="0.25">
      <c r="A86" s="40"/>
      <c r="B86" s="71"/>
      <c r="C86" s="56"/>
      <c r="D86" s="124"/>
      <c r="E86" s="125"/>
      <c r="F86" s="57"/>
      <c r="G86" s="124"/>
      <c r="H86" s="125"/>
      <c r="I86" s="108"/>
      <c r="J86" s="108"/>
      <c r="K86" s="108"/>
      <c r="L86" s="108"/>
      <c r="M86" s="127">
        <v>0</v>
      </c>
      <c r="N86" s="128"/>
      <c r="Q86" s="63" t="s">
        <v>120</v>
      </c>
    </row>
    <row r="87" spans="1:17" ht="18.75" customHeight="1" x14ac:dyDescent="0.25">
      <c r="A87" s="40"/>
      <c r="B87" s="70"/>
      <c r="C87" s="56"/>
      <c r="D87" s="124"/>
      <c r="E87" s="125"/>
      <c r="F87" s="57"/>
      <c r="G87" s="124"/>
      <c r="H87" s="125"/>
      <c r="I87" s="108"/>
      <c r="J87" s="108"/>
      <c r="K87" s="108"/>
      <c r="L87" s="108"/>
      <c r="M87" s="127">
        <v>0</v>
      </c>
      <c r="N87" s="128"/>
      <c r="Q87" s="63" t="s">
        <v>121</v>
      </c>
    </row>
    <row r="88" spans="1:17" ht="18.75" customHeight="1" x14ac:dyDescent="0.25">
      <c r="A88" s="40"/>
      <c r="B88" s="71"/>
      <c r="C88" s="56"/>
      <c r="D88" s="124"/>
      <c r="E88" s="125"/>
      <c r="F88" s="57"/>
      <c r="G88" s="124"/>
      <c r="H88" s="125"/>
      <c r="I88" s="108"/>
      <c r="J88" s="108"/>
      <c r="K88" s="108"/>
      <c r="L88" s="108"/>
      <c r="M88" s="127">
        <v>0</v>
      </c>
      <c r="N88" s="128"/>
      <c r="Q88" s="63" t="s">
        <v>122</v>
      </c>
    </row>
    <row r="89" spans="1:17" ht="18.75" customHeight="1" x14ac:dyDescent="0.25">
      <c r="A89" s="40"/>
      <c r="B89" s="70"/>
      <c r="C89" s="56"/>
      <c r="D89" s="124"/>
      <c r="E89" s="125"/>
      <c r="F89" s="57"/>
      <c r="G89" s="124"/>
      <c r="H89" s="125"/>
      <c r="I89" s="108"/>
      <c r="J89" s="108"/>
      <c r="K89" s="108"/>
      <c r="L89" s="108"/>
      <c r="M89" s="127">
        <v>0</v>
      </c>
      <c r="N89" s="128"/>
    </row>
    <row r="90" spans="1:17" ht="18.75" customHeight="1" x14ac:dyDescent="0.25">
      <c r="A90" s="40"/>
      <c r="B90" s="71"/>
      <c r="C90" s="56"/>
      <c r="D90" s="124"/>
      <c r="E90" s="125"/>
      <c r="F90" s="57"/>
      <c r="G90" s="124"/>
      <c r="H90" s="125"/>
      <c r="I90" s="108"/>
      <c r="J90" s="108"/>
      <c r="K90" s="108"/>
      <c r="L90" s="108"/>
      <c r="M90" s="127">
        <v>0</v>
      </c>
      <c r="N90" s="128"/>
    </row>
    <row r="91" spans="1:17" ht="18.75" customHeight="1" x14ac:dyDescent="0.25">
      <c r="A91" s="40"/>
      <c r="B91" s="70"/>
      <c r="C91" s="56"/>
      <c r="D91" s="124"/>
      <c r="E91" s="125"/>
      <c r="F91" s="57"/>
      <c r="G91" s="124"/>
      <c r="H91" s="125"/>
      <c r="I91" s="108"/>
      <c r="J91" s="108"/>
      <c r="K91" s="108"/>
      <c r="L91" s="108"/>
      <c r="M91" s="127">
        <v>0</v>
      </c>
      <c r="N91" s="128"/>
    </row>
    <row r="92" spans="1:17" ht="18.75" customHeight="1" x14ac:dyDescent="0.25">
      <c r="A92" s="40"/>
      <c r="B92" s="71"/>
      <c r="C92" s="56"/>
      <c r="D92" s="124"/>
      <c r="E92" s="125"/>
      <c r="F92" s="57"/>
      <c r="G92" s="124"/>
      <c r="H92" s="125"/>
      <c r="I92" s="108"/>
      <c r="J92" s="108"/>
      <c r="K92" s="108"/>
      <c r="L92" s="108"/>
      <c r="M92" s="127">
        <v>0</v>
      </c>
      <c r="N92" s="128"/>
    </row>
    <row r="93" spans="1:17" ht="18.75" customHeight="1" x14ac:dyDescent="0.25">
      <c r="A93" s="40"/>
      <c r="B93" s="70"/>
      <c r="C93" s="56"/>
      <c r="D93" s="58"/>
      <c r="E93" s="59"/>
      <c r="F93" s="57"/>
      <c r="G93" s="58"/>
      <c r="H93" s="59"/>
      <c r="I93" s="108"/>
      <c r="J93" s="108"/>
      <c r="K93" s="108"/>
      <c r="L93" s="108"/>
      <c r="M93" s="127">
        <v>0</v>
      </c>
      <c r="N93" s="128"/>
    </row>
    <row r="94" spans="1:17" ht="18.75" customHeight="1" x14ac:dyDescent="0.25">
      <c r="A94" s="40"/>
      <c r="B94" s="71"/>
      <c r="C94" s="56"/>
      <c r="D94" s="124"/>
      <c r="E94" s="125"/>
      <c r="F94" s="57"/>
      <c r="G94" s="124"/>
      <c r="H94" s="125"/>
      <c r="I94" s="108"/>
      <c r="J94" s="108"/>
      <c r="K94" s="108"/>
      <c r="L94" s="108"/>
      <c r="M94" s="127">
        <v>0</v>
      </c>
      <c r="N94" s="128"/>
    </row>
    <row r="95" spans="1:17" ht="18.75" customHeight="1" x14ac:dyDescent="0.25">
      <c r="A95" s="40"/>
      <c r="B95" s="70"/>
      <c r="C95" s="56"/>
      <c r="D95" s="124"/>
      <c r="E95" s="125"/>
      <c r="F95" s="57"/>
      <c r="G95" s="124"/>
      <c r="H95" s="125"/>
      <c r="I95" s="108"/>
      <c r="J95" s="108"/>
      <c r="K95" s="108"/>
      <c r="L95" s="108"/>
      <c r="M95" s="127">
        <v>0</v>
      </c>
      <c r="N95" s="128"/>
    </row>
    <row r="96" spans="1:17" ht="18.75" customHeight="1" x14ac:dyDescent="0.25">
      <c r="A96" s="40"/>
      <c r="B96" s="71"/>
      <c r="C96" s="56"/>
      <c r="D96" s="124"/>
      <c r="E96" s="125"/>
      <c r="F96" s="57"/>
      <c r="G96" s="124"/>
      <c r="H96" s="125"/>
      <c r="I96" s="108"/>
      <c r="J96" s="108"/>
      <c r="K96" s="108"/>
      <c r="L96" s="108"/>
      <c r="M96" s="127">
        <v>0</v>
      </c>
      <c r="N96" s="128"/>
    </row>
    <row r="97" spans="1:14" ht="18.75" customHeight="1" x14ac:dyDescent="0.25">
      <c r="A97" s="40"/>
      <c r="B97" s="70"/>
      <c r="C97" s="56"/>
      <c r="D97" s="124"/>
      <c r="E97" s="125"/>
      <c r="F97" s="57"/>
      <c r="G97" s="124"/>
      <c r="H97" s="125"/>
      <c r="I97" s="108"/>
      <c r="J97" s="108"/>
      <c r="K97" s="108"/>
      <c r="L97" s="108"/>
      <c r="M97" s="127">
        <v>0</v>
      </c>
      <c r="N97" s="128"/>
    </row>
    <row r="98" spans="1:14" ht="18.75" customHeight="1" x14ac:dyDescent="0.25">
      <c r="A98" s="40"/>
      <c r="B98" s="71"/>
      <c r="C98" s="56"/>
      <c r="D98" s="124"/>
      <c r="E98" s="125"/>
      <c r="F98" s="57"/>
      <c r="G98" s="124"/>
      <c r="H98" s="125"/>
      <c r="I98" s="108"/>
      <c r="J98" s="108"/>
      <c r="K98" s="108"/>
      <c r="L98" s="108"/>
      <c r="M98" s="127">
        <v>0</v>
      </c>
      <c r="N98" s="128"/>
    </row>
    <row r="99" spans="1:14" ht="18.75" customHeight="1" x14ac:dyDescent="0.25">
      <c r="A99" s="40"/>
      <c r="B99" s="70"/>
      <c r="C99" s="56"/>
      <c r="D99" s="124"/>
      <c r="E99" s="125"/>
      <c r="F99" s="57"/>
      <c r="G99" s="124"/>
      <c r="H99" s="125"/>
      <c r="I99" s="108"/>
      <c r="J99" s="108"/>
      <c r="K99" s="108"/>
      <c r="L99" s="108"/>
      <c r="M99" s="127">
        <v>0</v>
      </c>
      <c r="N99" s="128"/>
    </row>
    <row r="100" spans="1:14" ht="18.75" customHeight="1" x14ac:dyDescent="0.25">
      <c r="A100" s="40"/>
      <c r="B100" s="71"/>
      <c r="C100" s="56"/>
      <c r="D100" s="124"/>
      <c r="E100" s="125"/>
      <c r="F100" s="57"/>
      <c r="G100" s="124"/>
      <c r="H100" s="125"/>
      <c r="I100" s="108"/>
      <c r="J100" s="108"/>
      <c r="K100" s="108"/>
      <c r="L100" s="108"/>
      <c r="M100" s="127">
        <v>0</v>
      </c>
      <c r="N100" s="128"/>
    </row>
    <row r="101" spans="1:14" ht="18.75" customHeight="1" x14ac:dyDescent="0.25">
      <c r="A101" s="40"/>
      <c r="B101" s="70"/>
      <c r="C101" s="56"/>
      <c r="D101" s="124"/>
      <c r="E101" s="125"/>
      <c r="F101" s="57"/>
      <c r="G101" s="124"/>
      <c r="H101" s="125"/>
      <c r="I101" s="108"/>
      <c r="J101" s="108"/>
      <c r="K101" s="108"/>
      <c r="L101" s="108"/>
      <c r="M101" s="127">
        <v>0</v>
      </c>
      <c r="N101" s="128"/>
    </row>
    <row r="102" spans="1:14" ht="18.75" customHeight="1" x14ac:dyDescent="0.25">
      <c r="A102" s="40"/>
      <c r="B102" s="71"/>
      <c r="C102" s="56"/>
      <c r="D102" s="124"/>
      <c r="E102" s="125"/>
      <c r="F102" s="57"/>
      <c r="G102" s="124"/>
      <c r="H102" s="125"/>
      <c r="I102" s="108"/>
      <c r="J102" s="108"/>
      <c r="K102" s="108"/>
      <c r="L102" s="108"/>
      <c r="M102" s="127">
        <v>0</v>
      </c>
      <c r="N102" s="128"/>
    </row>
    <row r="103" spans="1:14" ht="18.75" customHeight="1" x14ac:dyDescent="0.25">
      <c r="A103" s="40"/>
      <c r="B103" s="70"/>
      <c r="C103" s="56"/>
      <c r="D103" s="124"/>
      <c r="E103" s="125"/>
      <c r="F103" s="57"/>
      <c r="G103" s="124"/>
      <c r="H103" s="125"/>
      <c r="I103" s="108"/>
      <c r="J103" s="108"/>
      <c r="K103" s="108"/>
      <c r="L103" s="108"/>
      <c r="M103" s="127">
        <v>0</v>
      </c>
      <c r="N103" s="128"/>
    </row>
    <row r="104" spans="1:14" ht="18.75" customHeight="1" x14ac:dyDescent="0.25">
      <c r="A104" s="40"/>
      <c r="B104" s="71"/>
      <c r="C104" s="56"/>
      <c r="D104" s="124"/>
      <c r="E104" s="125"/>
      <c r="F104" s="57"/>
      <c r="G104" s="124"/>
      <c r="H104" s="125"/>
      <c r="I104" s="108"/>
      <c r="J104" s="108"/>
      <c r="K104" s="108"/>
      <c r="L104" s="108"/>
      <c r="M104" s="127">
        <v>0</v>
      </c>
      <c r="N104" s="128"/>
    </row>
    <row r="105" spans="1:14" ht="18.75" customHeight="1" x14ac:dyDescent="0.25">
      <c r="A105" s="40"/>
      <c r="B105" s="70"/>
      <c r="C105" s="56"/>
      <c r="D105" s="58"/>
      <c r="E105" s="59"/>
      <c r="F105" s="57"/>
      <c r="G105" s="58"/>
      <c r="H105" s="59"/>
      <c r="I105" s="108"/>
      <c r="J105" s="108"/>
      <c r="K105" s="108"/>
      <c r="L105" s="108"/>
      <c r="M105" s="127">
        <v>0</v>
      </c>
      <c r="N105" s="128"/>
    </row>
    <row r="106" spans="1:14" ht="18.75" customHeight="1" x14ac:dyDescent="0.25">
      <c r="A106" s="40"/>
      <c r="B106" s="71"/>
      <c r="C106" s="56"/>
      <c r="D106" s="124"/>
      <c r="E106" s="125"/>
      <c r="F106" s="57"/>
      <c r="G106" s="124"/>
      <c r="H106" s="125"/>
      <c r="I106" s="108"/>
      <c r="J106" s="108"/>
      <c r="K106" s="108"/>
      <c r="L106" s="108"/>
      <c r="M106" s="127">
        <v>0</v>
      </c>
      <c r="N106" s="128"/>
    </row>
    <row r="107" spans="1:14" ht="18.75" customHeight="1" x14ac:dyDescent="0.25">
      <c r="A107" s="40"/>
      <c r="B107" s="70"/>
      <c r="C107" s="56"/>
      <c r="D107" s="124"/>
      <c r="E107" s="125"/>
      <c r="F107" s="57"/>
      <c r="G107" s="124"/>
      <c r="H107" s="125"/>
      <c r="I107" s="108"/>
      <c r="J107" s="108"/>
      <c r="K107" s="108"/>
      <c r="L107" s="108"/>
      <c r="M107" s="127">
        <v>0</v>
      </c>
      <c r="N107" s="128"/>
    </row>
    <row r="108" spans="1:14" ht="18.75" customHeight="1" x14ac:dyDescent="0.25">
      <c r="A108" s="40"/>
      <c r="B108" s="71"/>
      <c r="C108" s="56"/>
      <c r="D108" s="124"/>
      <c r="E108" s="125"/>
      <c r="F108" s="57"/>
      <c r="G108" s="124"/>
      <c r="H108" s="125"/>
      <c r="I108" s="108"/>
      <c r="J108" s="108"/>
      <c r="K108" s="108"/>
      <c r="L108" s="108"/>
      <c r="M108" s="127">
        <v>0</v>
      </c>
      <c r="N108" s="128"/>
    </row>
    <row r="109" spans="1:14" ht="18.75" customHeight="1" x14ac:dyDescent="0.25">
      <c r="A109" s="40"/>
      <c r="B109" s="70"/>
      <c r="C109" s="56"/>
      <c r="D109" s="58"/>
      <c r="E109" s="59"/>
      <c r="F109" s="57"/>
      <c r="G109" s="58"/>
      <c r="H109" s="59"/>
      <c r="I109" s="108"/>
      <c r="J109" s="108"/>
      <c r="K109" s="108"/>
      <c r="L109" s="108"/>
      <c r="M109" s="127">
        <v>0</v>
      </c>
      <c r="N109" s="128"/>
    </row>
    <row r="110" spans="1:14" ht="18.75" customHeight="1" x14ac:dyDescent="0.25">
      <c r="A110" s="40"/>
      <c r="B110" s="71"/>
      <c r="C110" s="56"/>
      <c r="D110" s="124"/>
      <c r="E110" s="125"/>
      <c r="F110" s="57"/>
      <c r="G110" s="124"/>
      <c r="H110" s="125"/>
      <c r="I110" s="108"/>
      <c r="J110" s="108"/>
      <c r="K110" s="108"/>
      <c r="L110" s="108"/>
      <c r="M110" s="127">
        <v>0</v>
      </c>
      <c r="N110" s="128"/>
    </row>
    <row r="111" spans="1:14" ht="18.75" customHeight="1" x14ac:dyDescent="0.25">
      <c r="A111" s="40"/>
      <c r="B111" s="70"/>
      <c r="C111" s="56"/>
      <c r="D111" s="124"/>
      <c r="E111" s="125"/>
      <c r="F111" s="57"/>
      <c r="G111" s="124"/>
      <c r="H111" s="125"/>
      <c r="I111" s="108"/>
      <c r="J111" s="108"/>
      <c r="K111" s="108"/>
      <c r="L111" s="108"/>
      <c r="M111" s="127">
        <v>0</v>
      </c>
      <c r="N111" s="128"/>
    </row>
    <row r="112" spans="1:14" ht="18.75" customHeight="1" x14ac:dyDescent="0.25">
      <c r="A112" s="40"/>
      <c r="B112" s="71"/>
      <c r="C112" s="56"/>
      <c r="D112" s="124"/>
      <c r="E112" s="125"/>
      <c r="F112" s="57"/>
      <c r="G112" s="124"/>
      <c r="H112" s="125"/>
      <c r="I112" s="108"/>
      <c r="J112" s="108"/>
      <c r="K112" s="108"/>
      <c r="L112" s="108"/>
      <c r="M112" s="127">
        <v>0</v>
      </c>
      <c r="N112" s="128"/>
    </row>
    <row r="113" spans="1:14" ht="18.75" customHeight="1" x14ac:dyDescent="0.25">
      <c r="A113" s="40"/>
      <c r="B113" s="70"/>
      <c r="C113" s="56"/>
      <c r="D113" s="124"/>
      <c r="E113" s="125"/>
      <c r="F113" s="57"/>
      <c r="G113" s="124"/>
      <c r="H113" s="125"/>
      <c r="I113" s="108"/>
      <c r="J113" s="108"/>
      <c r="K113" s="108"/>
      <c r="L113" s="108"/>
      <c r="M113" s="127">
        <v>0</v>
      </c>
      <c r="N113" s="128"/>
    </row>
    <row r="114" spans="1:14" ht="18.75" customHeight="1" x14ac:dyDescent="0.25">
      <c r="A114" s="40"/>
      <c r="B114" s="71"/>
      <c r="C114" s="56"/>
      <c r="D114" s="124"/>
      <c r="E114" s="125"/>
      <c r="F114" s="57"/>
      <c r="G114" s="124"/>
      <c r="H114" s="125"/>
      <c r="I114" s="108"/>
      <c r="J114" s="108"/>
      <c r="K114" s="108"/>
      <c r="L114" s="108"/>
      <c r="M114" s="127">
        <v>0</v>
      </c>
      <c r="N114" s="128"/>
    </row>
    <row r="115" spans="1:14" ht="18.75" customHeight="1" x14ac:dyDescent="0.25">
      <c r="A115" s="40"/>
      <c r="B115" s="70"/>
      <c r="C115" s="56"/>
      <c r="D115" s="124"/>
      <c r="E115" s="125"/>
      <c r="F115" s="57"/>
      <c r="G115" s="124"/>
      <c r="H115" s="125"/>
      <c r="I115" s="108"/>
      <c r="J115" s="108"/>
      <c r="K115" s="108"/>
      <c r="L115" s="108"/>
      <c r="M115" s="127">
        <v>0</v>
      </c>
      <c r="N115" s="128"/>
    </row>
    <row r="116" spans="1:14" ht="18.75" customHeight="1" x14ac:dyDescent="0.25">
      <c r="A116" s="40"/>
      <c r="B116" s="71"/>
      <c r="C116" s="56"/>
      <c r="D116" s="124"/>
      <c r="E116" s="125"/>
      <c r="F116" s="57"/>
      <c r="G116" s="124"/>
      <c r="H116" s="125"/>
      <c r="I116" s="108"/>
      <c r="J116" s="108"/>
      <c r="K116" s="108"/>
      <c r="L116" s="108"/>
      <c r="M116" s="127">
        <v>0</v>
      </c>
      <c r="N116" s="128"/>
    </row>
    <row r="117" spans="1:14" ht="30" customHeight="1" thickBot="1" x14ac:dyDescent="0.3">
      <c r="A117" s="40"/>
      <c r="B117" s="141"/>
      <c r="C117" s="142"/>
      <c r="D117" s="142"/>
      <c r="E117" s="142"/>
      <c r="F117" s="142"/>
      <c r="G117" s="142"/>
      <c r="H117" s="142"/>
      <c r="I117" s="142"/>
      <c r="J117" s="142"/>
      <c r="K117" s="142"/>
      <c r="L117" s="143"/>
      <c r="M117" s="144">
        <f>SUM(M67:N116)</f>
        <v>0</v>
      </c>
      <c r="N117" s="145"/>
    </row>
    <row r="118" spans="1:14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4" ht="15.75" thickBot="1" x14ac:dyDescent="0.3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</row>
    <row r="120" spans="1:14" ht="60" customHeight="1" thickBot="1" x14ac:dyDescent="0.3">
      <c r="A120" s="40"/>
      <c r="B120" s="159" t="s">
        <v>47</v>
      </c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1"/>
    </row>
    <row r="121" spans="1:14" ht="7.5" customHeight="1" thickBot="1" x14ac:dyDescent="0.3">
      <c r="A121" s="40"/>
      <c r="B121" s="41"/>
      <c r="C121" s="41"/>
      <c r="D121" s="41"/>
      <c r="E121" s="41"/>
      <c r="F121" s="41"/>
      <c r="G121" s="41"/>
      <c r="H121" s="41"/>
      <c r="I121" s="41"/>
      <c r="J121" s="40"/>
    </row>
    <row r="122" spans="1:14" ht="18.75" customHeight="1" x14ac:dyDescent="0.25">
      <c r="A122" s="40"/>
      <c r="B122" s="162" t="s">
        <v>12</v>
      </c>
      <c r="C122" s="149"/>
      <c r="D122" s="149"/>
      <c r="E122" s="149"/>
      <c r="F122" s="149"/>
      <c r="G122" s="149"/>
      <c r="H122" s="149"/>
      <c r="I122" s="153" t="s">
        <v>13</v>
      </c>
      <c r="J122" s="154"/>
      <c r="K122" s="154"/>
      <c r="L122" s="155"/>
      <c r="M122" s="149" t="s">
        <v>14</v>
      </c>
      <c r="N122" s="150"/>
    </row>
    <row r="123" spans="1:14" ht="18.75" customHeight="1" x14ac:dyDescent="0.25">
      <c r="A123" s="40"/>
      <c r="B123" s="55" t="s">
        <v>83</v>
      </c>
      <c r="C123" s="61" t="s">
        <v>16</v>
      </c>
      <c r="D123" s="151" t="s">
        <v>18</v>
      </c>
      <c r="E123" s="151"/>
      <c r="F123" s="151"/>
      <c r="G123" s="151"/>
      <c r="H123" s="61" t="s">
        <v>15</v>
      </c>
      <c r="I123" s="156"/>
      <c r="J123" s="157"/>
      <c r="K123" s="157"/>
      <c r="L123" s="158"/>
      <c r="M123" s="151"/>
      <c r="N123" s="152"/>
    </row>
    <row r="124" spans="1:14" ht="18.75" customHeight="1" x14ac:dyDescent="0.25">
      <c r="A124" s="40"/>
      <c r="B124" s="70"/>
      <c r="C124" s="56"/>
      <c r="D124" s="146"/>
      <c r="E124" s="146"/>
      <c r="F124" s="146"/>
      <c r="G124" s="146"/>
      <c r="H124" s="62"/>
      <c r="I124" s="108"/>
      <c r="J124" s="108"/>
      <c r="K124" s="108"/>
      <c r="L124" s="108"/>
      <c r="M124" s="127">
        <v>0</v>
      </c>
      <c r="N124" s="128"/>
    </row>
    <row r="125" spans="1:14" ht="18.75" customHeight="1" x14ac:dyDescent="0.25">
      <c r="A125" s="40"/>
      <c r="B125" s="71"/>
      <c r="C125" s="56"/>
      <c r="D125" s="146"/>
      <c r="E125" s="146"/>
      <c r="F125" s="146"/>
      <c r="G125" s="146"/>
      <c r="H125" s="62"/>
      <c r="I125" s="108"/>
      <c r="J125" s="108"/>
      <c r="K125" s="108"/>
      <c r="L125" s="108"/>
      <c r="M125" s="127">
        <v>0</v>
      </c>
      <c r="N125" s="128"/>
    </row>
    <row r="126" spans="1:14" ht="18.75" customHeight="1" x14ac:dyDescent="0.25">
      <c r="A126" s="40"/>
      <c r="B126" s="70"/>
      <c r="C126" s="56"/>
      <c r="D126" s="146"/>
      <c r="E126" s="146"/>
      <c r="F126" s="146"/>
      <c r="G126" s="146"/>
      <c r="H126" s="62"/>
      <c r="I126" s="108"/>
      <c r="J126" s="108"/>
      <c r="K126" s="108"/>
      <c r="L126" s="108"/>
      <c r="M126" s="127">
        <v>0</v>
      </c>
      <c r="N126" s="128"/>
    </row>
    <row r="127" spans="1:14" ht="18.75" customHeight="1" x14ac:dyDescent="0.25">
      <c r="A127" s="40"/>
      <c r="B127" s="71"/>
      <c r="C127" s="56"/>
      <c r="D127" s="146"/>
      <c r="E127" s="146"/>
      <c r="F127" s="146"/>
      <c r="G127" s="146"/>
      <c r="H127" s="62"/>
      <c r="I127" s="108"/>
      <c r="J127" s="108"/>
      <c r="K127" s="108"/>
      <c r="L127" s="108"/>
      <c r="M127" s="127">
        <v>0</v>
      </c>
      <c r="N127" s="128"/>
    </row>
    <row r="128" spans="1:14" ht="18.75" customHeight="1" x14ac:dyDescent="0.25">
      <c r="A128" s="40"/>
      <c r="B128" s="70"/>
      <c r="C128" s="56"/>
      <c r="D128" s="146"/>
      <c r="E128" s="146"/>
      <c r="F128" s="146"/>
      <c r="G128" s="146"/>
      <c r="H128" s="62"/>
      <c r="I128" s="108"/>
      <c r="J128" s="108"/>
      <c r="K128" s="108"/>
      <c r="L128" s="108"/>
      <c r="M128" s="127">
        <v>0</v>
      </c>
      <c r="N128" s="128"/>
    </row>
    <row r="129" spans="1:14" ht="18.75" customHeight="1" x14ac:dyDescent="0.25">
      <c r="A129" s="40"/>
      <c r="B129" s="71"/>
      <c r="C129" s="56"/>
      <c r="D129" s="146"/>
      <c r="E129" s="146"/>
      <c r="F129" s="146"/>
      <c r="G129" s="146"/>
      <c r="H129" s="62"/>
      <c r="I129" s="108"/>
      <c r="J129" s="108"/>
      <c r="K129" s="108"/>
      <c r="L129" s="108"/>
      <c r="M129" s="127">
        <v>0</v>
      </c>
      <c r="N129" s="128"/>
    </row>
    <row r="130" spans="1:14" ht="18.75" customHeight="1" x14ac:dyDescent="0.25">
      <c r="A130" s="40"/>
      <c r="B130" s="70"/>
      <c r="C130" s="56"/>
      <c r="D130" s="146"/>
      <c r="E130" s="146"/>
      <c r="F130" s="146"/>
      <c r="G130" s="146"/>
      <c r="H130" s="62"/>
      <c r="I130" s="108"/>
      <c r="J130" s="108"/>
      <c r="K130" s="108"/>
      <c r="L130" s="108"/>
      <c r="M130" s="127">
        <v>0</v>
      </c>
      <c r="N130" s="128"/>
    </row>
    <row r="131" spans="1:14" ht="18.75" customHeight="1" x14ac:dyDescent="0.25">
      <c r="A131" s="40"/>
      <c r="B131" s="71"/>
      <c r="C131" s="56"/>
      <c r="D131" s="146"/>
      <c r="E131" s="146"/>
      <c r="F131" s="146"/>
      <c r="G131" s="146"/>
      <c r="H131" s="62"/>
      <c r="I131" s="108"/>
      <c r="J131" s="108"/>
      <c r="K131" s="108"/>
      <c r="L131" s="108"/>
      <c r="M131" s="127">
        <v>0</v>
      </c>
      <c r="N131" s="128"/>
    </row>
    <row r="132" spans="1:14" ht="18.75" customHeight="1" x14ac:dyDescent="0.25">
      <c r="A132" s="40"/>
      <c r="B132" s="70"/>
      <c r="C132" s="56"/>
      <c r="D132" s="146"/>
      <c r="E132" s="146"/>
      <c r="F132" s="146"/>
      <c r="G132" s="146"/>
      <c r="H132" s="62"/>
      <c r="I132" s="108"/>
      <c r="J132" s="108"/>
      <c r="K132" s="108"/>
      <c r="L132" s="108"/>
      <c r="M132" s="127">
        <v>0</v>
      </c>
      <c r="N132" s="128"/>
    </row>
    <row r="133" spans="1:14" ht="18.75" customHeight="1" x14ac:dyDescent="0.25">
      <c r="A133" s="40"/>
      <c r="B133" s="71"/>
      <c r="C133" s="56"/>
      <c r="D133" s="146"/>
      <c r="E133" s="146"/>
      <c r="F133" s="146"/>
      <c r="G133" s="146"/>
      <c r="H133" s="62"/>
      <c r="I133" s="108"/>
      <c r="J133" s="108"/>
      <c r="K133" s="108"/>
      <c r="L133" s="108"/>
      <c r="M133" s="127">
        <v>0</v>
      </c>
      <c r="N133" s="128"/>
    </row>
    <row r="134" spans="1:14" ht="18.75" customHeight="1" x14ac:dyDescent="0.25">
      <c r="A134" s="40"/>
      <c r="B134" s="70"/>
      <c r="C134" s="56"/>
      <c r="D134" s="146"/>
      <c r="E134" s="146"/>
      <c r="F134" s="146"/>
      <c r="G134" s="146"/>
      <c r="H134" s="62"/>
      <c r="I134" s="108"/>
      <c r="J134" s="108"/>
      <c r="K134" s="108"/>
      <c r="L134" s="108"/>
      <c r="M134" s="127">
        <v>0</v>
      </c>
      <c r="N134" s="128"/>
    </row>
    <row r="135" spans="1:14" ht="18.75" customHeight="1" x14ac:dyDescent="0.25">
      <c r="A135" s="40"/>
      <c r="B135" s="71"/>
      <c r="C135" s="56"/>
      <c r="D135" s="146"/>
      <c r="E135" s="146"/>
      <c r="F135" s="146"/>
      <c r="G135" s="146"/>
      <c r="H135" s="62"/>
      <c r="I135" s="108"/>
      <c r="J135" s="108"/>
      <c r="K135" s="108"/>
      <c r="L135" s="108"/>
      <c r="M135" s="127">
        <v>0</v>
      </c>
      <c r="N135" s="128"/>
    </row>
    <row r="136" spans="1:14" ht="18.75" customHeight="1" x14ac:dyDescent="0.25">
      <c r="A136" s="40"/>
      <c r="B136" s="70"/>
      <c r="C136" s="56"/>
      <c r="D136" s="146"/>
      <c r="E136" s="146"/>
      <c r="F136" s="146"/>
      <c r="G136" s="146"/>
      <c r="H136" s="62"/>
      <c r="I136" s="108"/>
      <c r="J136" s="108"/>
      <c r="K136" s="108"/>
      <c r="L136" s="108"/>
      <c r="M136" s="127">
        <v>0</v>
      </c>
      <c r="N136" s="128"/>
    </row>
    <row r="137" spans="1:14" ht="18.75" customHeight="1" x14ac:dyDescent="0.25">
      <c r="A137" s="40"/>
      <c r="B137" s="71"/>
      <c r="C137" s="56"/>
      <c r="D137" s="146"/>
      <c r="E137" s="146"/>
      <c r="F137" s="146"/>
      <c r="G137" s="146"/>
      <c r="H137" s="62"/>
      <c r="I137" s="108"/>
      <c r="J137" s="108"/>
      <c r="K137" s="108"/>
      <c r="L137" s="108"/>
      <c r="M137" s="127">
        <v>0</v>
      </c>
      <c r="N137" s="128"/>
    </row>
    <row r="138" spans="1:14" ht="18.75" customHeight="1" x14ac:dyDescent="0.25">
      <c r="A138" s="40"/>
      <c r="B138" s="70"/>
      <c r="C138" s="56"/>
      <c r="D138" s="146"/>
      <c r="E138" s="146"/>
      <c r="F138" s="146"/>
      <c r="G138" s="146"/>
      <c r="H138" s="62"/>
      <c r="I138" s="108"/>
      <c r="J138" s="108"/>
      <c r="K138" s="108"/>
      <c r="L138" s="108"/>
      <c r="M138" s="127">
        <v>0</v>
      </c>
      <c r="N138" s="128"/>
    </row>
    <row r="139" spans="1:14" ht="18.75" customHeight="1" x14ac:dyDescent="0.25">
      <c r="A139" s="40"/>
      <c r="B139" s="71"/>
      <c r="C139" s="56"/>
      <c r="D139" s="146"/>
      <c r="E139" s="146"/>
      <c r="F139" s="146"/>
      <c r="G139" s="146"/>
      <c r="H139" s="62"/>
      <c r="I139" s="108"/>
      <c r="J139" s="108"/>
      <c r="K139" s="108"/>
      <c r="L139" s="108"/>
      <c r="M139" s="127">
        <v>0</v>
      </c>
      <c r="N139" s="128"/>
    </row>
    <row r="140" spans="1:14" ht="18.75" customHeight="1" x14ac:dyDescent="0.25">
      <c r="A140" s="40"/>
      <c r="B140" s="70"/>
      <c r="C140" s="56"/>
      <c r="D140" s="146"/>
      <c r="E140" s="146"/>
      <c r="F140" s="146"/>
      <c r="G140" s="146"/>
      <c r="H140" s="62"/>
      <c r="I140" s="108"/>
      <c r="J140" s="108"/>
      <c r="K140" s="108"/>
      <c r="L140" s="108"/>
      <c r="M140" s="127">
        <v>0</v>
      </c>
      <c r="N140" s="128"/>
    </row>
    <row r="141" spans="1:14" ht="18.75" customHeight="1" x14ac:dyDescent="0.25">
      <c r="A141" s="40"/>
      <c r="B141" s="71"/>
      <c r="C141" s="56"/>
      <c r="D141" s="146"/>
      <c r="E141" s="146"/>
      <c r="F141" s="146"/>
      <c r="G141" s="146"/>
      <c r="H141" s="62"/>
      <c r="I141" s="108"/>
      <c r="J141" s="108"/>
      <c r="K141" s="108"/>
      <c r="L141" s="108"/>
      <c r="M141" s="147">
        <v>0</v>
      </c>
      <c r="N141" s="148"/>
    </row>
    <row r="142" spans="1:14" ht="18.75" customHeight="1" x14ac:dyDescent="0.25">
      <c r="A142" s="40"/>
      <c r="B142" s="70"/>
      <c r="C142" s="56"/>
      <c r="D142" s="146"/>
      <c r="E142" s="146"/>
      <c r="F142" s="146"/>
      <c r="G142" s="146"/>
      <c r="H142" s="62"/>
      <c r="I142" s="108"/>
      <c r="J142" s="108"/>
      <c r="K142" s="108"/>
      <c r="L142" s="108"/>
      <c r="M142" s="147">
        <v>0</v>
      </c>
      <c r="N142" s="148"/>
    </row>
    <row r="143" spans="1:14" ht="18.75" customHeight="1" x14ac:dyDescent="0.25">
      <c r="A143" s="40"/>
      <c r="B143" s="71"/>
      <c r="C143" s="56"/>
      <c r="D143" s="146"/>
      <c r="E143" s="146"/>
      <c r="F143" s="146"/>
      <c r="G143" s="146"/>
      <c r="H143" s="62"/>
      <c r="I143" s="108"/>
      <c r="J143" s="108"/>
      <c r="K143" s="108"/>
      <c r="L143" s="108"/>
      <c r="M143" s="147">
        <v>0</v>
      </c>
      <c r="N143" s="148"/>
    </row>
    <row r="144" spans="1:14" ht="18.75" customHeight="1" x14ac:dyDescent="0.25">
      <c r="A144" s="40"/>
      <c r="B144" s="70"/>
      <c r="C144" s="56"/>
      <c r="D144" s="146"/>
      <c r="E144" s="146"/>
      <c r="F144" s="146"/>
      <c r="G144" s="146"/>
      <c r="H144" s="62"/>
      <c r="I144" s="108"/>
      <c r="J144" s="108"/>
      <c r="K144" s="108"/>
      <c r="L144" s="108"/>
      <c r="M144" s="147">
        <v>0</v>
      </c>
      <c r="N144" s="148"/>
    </row>
    <row r="145" spans="1:14" ht="18.75" customHeight="1" x14ac:dyDescent="0.25">
      <c r="A145" s="40"/>
      <c r="B145" s="71"/>
      <c r="C145" s="56"/>
      <c r="D145" s="146"/>
      <c r="E145" s="146"/>
      <c r="F145" s="146"/>
      <c r="G145" s="146"/>
      <c r="H145" s="62"/>
      <c r="I145" s="108"/>
      <c r="J145" s="108"/>
      <c r="K145" s="108"/>
      <c r="L145" s="108"/>
      <c r="M145" s="147">
        <v>0</v>
      </c>
      <c r="N145" s="148"/>
    </row>
    <row r="146" spans="1:14" ht="18.75" customHeight="1" x14ac:dyDescent="0.25">
      <c r="A146" s="40"/>
      <c r="B146" s="70"/>
      <c r="C146" s="56"/>
      <c r="D146" s="146"/>
      <c r="E146" s="146"/>
      <c r="F146" s="146"/>
      <c r="G146" s="146"/>
      <c r="H146" s="62"/>
      <c r="I146" s="108"/>
      <c r="J146" s="108"/>
      <c r="K146" s="108"/>
      <c r="L146" s="108"/>
      <c r="M146" s="147">
        <v>0</v>
      </c>
      <c r="N146" s="148"/>
    </row>
    <row r="147" spans="1:14" ht="18.75" customHeight="1" x14ac:dyDescent="0.25">
      <c r="A147" s="40"/>
      <c r="B147" s="71"/>
      <c r="C147" s="56"/>
      <c r="D147" s="146"/>
      <c r="E147" s="146"/>
      <c r="F147" s="146"/>
      <c r="G147" s="146"/>
      <c r="H147" s="62"/>
      <c r="I147" s="108"/>
      <c r="J147" s="108"/>
      <c r="K147" s="108"/>
      <c r="L147" s="108"/>
      <c r="M147" s="147">
        <v>0</v>
      </c>
      <c r="N147" s="148"/>
    </row>
    <row r="148" spans="1:14" ht="18.75" customHeight="1" x14ac:dyDescent="0.25">
      <c r="A148" s="40"/>
      <c r="B148" s="70"/>
      <c r="C148" s="56"/>
      <c r="D148" s="146"/>
      <c r="E148" s="146"/>
      <c r="F148" s="146"/>
      <c r="G148" s="146"/>
      <c r="H148" s="62"/>
      <c r="I148" s="108"/>
      <c r="J148" s="108"/>
      <c r="K148" s="108"/>
      <c r="L148" s="108"/>
      <c r="M148" s="147">
        <v>0</v>
      </c>
      <c r="N148" s="148"/>
    </row>
    <row r="149" spans="1:14" ht="18.75" customHeight="1" x14ac:dyDescent="0.25">
      <c r="A149" s="40"/>
      <c r="B149" s="71"/>
      <c r="C149" s="56"/>
      <c r="D149" s="146"/>
      <c r="E149" s="146"/>
      <c r="F149" s="146"/>
      <c r="G149" s="146"/>
      <c r="H149" s="62"/>
      <c r="I149" s="108"/>
      <c r="J149" s="108"/>
      <c r="K149" s="108"/>
      <c r="L149" s="108"/>
      <c r="M149" s="147">
        <v>0</v>
      </c>
      <c r="N149" s="148"/>
    </row>
    <row r="150" spans="1:14" ht="18.75" customHeight="1" x14ac:dyDescent="0.25">
      <c r="A150" s="40"/>
      <c r="B150" s="70"/>
      <c r="C150" s="56"/>
      <c r="D150" s="146"/>
      <c r="E150" s="146"/>
      <c r="F150" s="146"/>
      <c r="G150" s="146"/>
      <c r="H150" s="62"/>
      <c r="I150" s="108"/>
      <c r="J150" s="108"/>
      <c r="K150" s="108"/>
      <c r="L150" s="108"/>
      <c r="M150" s="147">
        <v>0</v>
      </c>
      <c r="N150" s="148"/>
    </row>
    <row r="151" spans="1:14" ht="18.75" customHeight="1" x14ac:dyDescent="0.25">
      <c r="A151" s="40"/>
      <c r="B151" s="71"/>
      <c r="C151" s="56"/>
      <c r="D151" s="146"/>
      <c r="E151" s="146"/>
      <c r="F151" s="146"/>
      <c r="G151" s="146"/>
      <c r="H151" s="62"/>
      <c r="I151" s="108"/>
      <c r="J151" s="108"/>
      <c r="K151" s="108"/>
      <c r="L151" s="108"/>
      <c r="M151" s="147">
        <v>0</v>
      </c>
      <c r="N151" s="148"/>
    </row>
    <row r="152" spans="1:14" ht="18.75" customHeight="1" x14ac:dyDescent="0.25">
      <c r="A152" s="40"/>
      <c r="B152" s="70"/>
      <c r="C152" s="56"/>
      <c r="D152" s="146"/>
      <c r="E152" s="146"/>
      <c r="F152" s="146"/>
      <c r="G152" s="146"/>
      <c r="H152" s="62"/>
      <c r="I152" s="108"/>
      <c r="J152" s="108"/>
      <c r="K152" s="108"/>
      <c r="L152" s="108"/>
      <c r="M152" s="147">
        <v>0</v>
      </c>
      <c r="N152" s="148"/>
    </row>
    <row r="153" spans="1:14" ht="18.75" customHeight="1" x14ac:dyDescent="0.25">
      <c r="A153" s="40"/>
      <c r="B153" s="71"/>
      <c r="C153" s="56"/>
      <c r="D153" s="146"/>
      <c r="E153" s="146"/>
      <c r="F153" s="146"/>
      <c r="G153" s="146"/>
      <c r="H153" s="62"/>
      <c r="I153" s="108"/>
      <c r="J153" s="108"/>
      <c r="K153" s="108"/>
      <c r="L153" s="108"/>
      <c r="M153" s="147">
        <v>0</v>
      </c>
      <c r="N153" s="148"/>
    </row>
    <row r="154" spans="1:14" ht="18.75" customHeight="1" x14ac:dyDescent="0.25">
      <c r="A154" s="40"/>
      <c r="B154" s="70"/>
      <c r="C154" s="56"/>
      <c r="D154" s="146"/>
      <c r="E154" s="146"/>
      <c r="F154" s="146"/>
      <c r="G154" s="146"/>
      <c r="H154" s="62"/>
      <c r="I154" s="108"/>
      <c r="J154" s="108"/>
      <c r="K154" s="108"/>
      <c r="L154" s="108"/>
      <c r="M154" s="147">
        <v>0</v>
      </c>
      <c r="N154" s="148"/>
    </row>
    <row r="155" spans="1:14" ht="18.75" customHeight="1" x14ac:dyDescent="0.25">
      <c r="A155" s="40"/>
      <c r="B155" s="71"/>
      <c r="C155" s="56"/>
      <c r="D155" s="146"/>
      <c r="E155" s="146"/>
      <c r="F155" s="146"/>
      <c r="G155" s="146"/>
      <c r="H155" s="62"/>
      <c r="I155" s="108"/>
      <c r="J155" s="108"/>
      <c r="K155" s="108"/>
      <c r="L155" s="108"/>
      <c r="M155" s="147">
        <v>0</v>
      </c>
      <c r="N155" s="148"/>
    </row>
    <row r="156" spans="1:14" ht="18.75" customHeight="1" x14ac:dyDescent="0.25">
      <c r="A156" s="40"/>
      <c r="B156" s="70"/>
      <c r="C156" s="56"/>
      <c r="D156" s="146"/>
      <c r="E156" s="146"/>
      <c r="F156" s="146"/>
      <c r="G156" s="146"/>
      <c r="H156" s="62"/>
      <c r="I156" s="108"/>
      <c r="J156" s="108"/>
      <c r="K156" s="108"/>
      <c r="L156" s="108"/>
      <c r="M156" s="147">
        <v>0</v>
      </c>
      <c r="N156" s="148"/>
    </row>
    <row r="157" spans="1:14" ht="18.75" customHeight="1" x14ac:dyDescent="0.25">
      <c r="A157" s="40"/>
      <c r="B157" s="71"/>
      <c r="C157" s="56"/>
      <c r="D157" s="146"/>
      <c r="E157" s="146"/>
      <c r="F157" s="146"/>
      <c r="G157" s="146"/>
      <c r="H157" s="62"/>
      <c r="I157" s="108"/>
      <c r="J157" s="108"/>
      <c r="K157" s="108"/>
      <c r="L157" s="108"/>
      <c r="M157" s="147">
        <v>0</v>
      </c>
      <c r="N157" s="148"/>
    </row>
    <row r="158" spans="1:14" ht="18.75" customHeight="1" x14ac:dyDescent="0.25">
      <c r="A158" s="40"/>
      <c r="B158" s="70"/>
      <c r="C158" s="56"/>
      <c r="D158" s="146"/>
      <c r="E158" s="146"/>
      <c r="F158" s="146"/>
      <c r="G158" s="146"/>
      <c r="H158" s="62"/>
      <c r="I158" s="108"/>
      <c r="J158" s="108"/>
      <c r="K158" s="108"/>
      <c r="L158" s="108"/>
      <c r="M158" s="147">
        <v>0</v>
      </c>
      <c r="N158" s="148"/>
    </row>
    <row r="159" spans="1:14" ht="18.75" customHeight="1" x14ac:dyDescent="0.25">
      <c r="A159" s="40"/>
      <c r="B159" s="71"/>
      <c r="C159" s="56"/>
      <c r="D159" s="146"/>
      <c r="E159" s="146"/>
      <c r="F159" s="146"/>
      <c r="G159" s="146"/>
      <c r="H159" s="62"/>
      <c r="I159" s="108"/>
      <c r="J159" s="108"/>
      <c r="K159" s="108"/>
      <c r="L159" s="108"/>
      <c r="M159" s="147">
        <v>0</v>
      </c>
      <c r="N159" s="148"/>
    </row>
    <row r="160" spans="1:14" ht="18.75" customHeight="1" x14ac:dyDescent="0.25">
      <c r="A160" s="40"/>
      <c r="B160" s="70"/>
      <c r="C160" s="56"/>
      <c r="D160" s="146"/>
      <c r="E160" s="146"/>
      <c r="F160" s="146"/>
      <c r="G160" s="146"/>
      <c r="H160" s="62"/>
      <c r="I160" s="108"/>
      <c r="J160" s="108"/>
      <c r="K160" s="108"/>
      <c r="L160" s="108"/>
      <c r="M160" s="147">
        <v>0</v>
      </c>
      <c r="N160" s="148"/>
    </row>
    <row r="161" spans="1:14" ht="18.75" customHeight="1" x14ac:dyDescent="0.25">
      <c r="A161" s="40"/>
      <c r="B161" s="71"/>
      <c r="C161" s="56"/>
      <c r="D161" s="146"/>
      <c r="E161" s="146"/>
      <c r="F161" s="146"/>
      <c r="G161" s="146"/>
      <c r="H161" s="62"/>
      <c r="I161" s="108"/>
      <c r="J161" s="108"/>
      <c r="K161" s="108"/>
      <c r="L161" s="108"/>
      <c r="M161" s="147">
        <v>0</v>
      </c>
      <c r="N161" s="148"/>
    </row>
    <row r="162" spans="1:14" ht="18.75" customHeight="1" x14ac:dyDescent="0.25">
      <c r="A162" s="40"/>
      <c r="B162" s="70"/>
      <c r="C162" s="56"/>
      <c r="D162" s="146"/>
      <c r="E162" s="146"/>
      <c r="F162" s="146"/>
      <c r="G162" s="146"/>
      <c r="H162" s="62"/>
      <c r="I162" s="108"/>
      <c r="J162" s="108"/>
      <c r="K162" s="108"/>
      <c r="L162" s="108"/>
      <c r="M162" s="127">
        <v>0</v>
      </c>
      <c r="N162" s="128"/>
    </row>
    <row r="163" spans="1:14" ht="18.75" customHeight="1" x14ac:dyDescent="0.25">
      <c r="A163" s="40"/>
      <c r="B163" s="71"/>
      <c r="C163" s="56"/>
      <c r="D163" s="146"/>
      <c r="E163" s="146"/>
      <c r="F163" s="146"/>
      <c r="G163" s="146"/>
      <c r="H163" s="62"/>
      <c r="I163" s="108"/>
      <c r="J163" s="108"/>
      <c r="K163" s="108"/>
      <c r="L163" s="108"/>
      <c r="M163" s="127">
        <v>0</v>
      </c>
      <c r="N163" s="128"/>
    </row>
    <row r="164" spans="1:14" ht="18.75" customHeight="1" x14ac:dyDescent="0.25">
      <c r="A164" s="40"/>
      <c r="B164" s="70"/>
      <c r="C164" s="56"/>
      <c r="D164" s="146"/>
      <c r="E164" s="146"/>
      <c r="F164" s="146"/>
      <c r="G164" s="146"/>
      <c r="H164" s="62"/>
      <c r="I164" s="108"/>
      <c r="J164" s="108"/>
      <c r="K164" s="108"/>
      <c r="L164" s="108"/>
      <c r="M164" s="127">
        <v>0</v>
      </c>
      <c r="N164" s="128"/>
    </row>
    <row r="165" spans="1:14" ht="18.75" customHeight="1" x14ac:dyDescent="0.25">
      <c r="A165" s="40"/>
      <c r="B165" s="71"/>
      <c r="C165" s="56"/>
      <c r="D165" s="146"/>
      <c r="E165" s="146"/>
      <c r="F165" s="146"/>
      <c r="G165" s="146"/>
      <c r="H165" s="62"/>
      <c r="I165" s="108"/>
      <c r="J165" s="108"/>
      <c r="K165" s="108"/>
      <c r="L165" s="108"/>
      <c r="M165" s="127">
        <v>0</v>
      </c>
      <c r="N165" s="128"/>
    </row>
    <row r="166" spans="1:14" ht="18.75" customHeight="1" x14ac:dyDescent="0.25">
      <c r="A166" s="40"/>
      <c r="B166" s="70"/>
      <c r="C166" s="56"/>
      <c r="D166" s="146"/>
      <c r="E166" s="146"/>
      <c r="F166" s="146"/>
      <c r="G166" s="146"/>
      <c r="H166" s="62"/>
      <c r="I166" s="108"/>
      <c r="J166" s="108"/>
      <c r="K166" s="108"/>
      <c r="L166" s="108"/>
      <c r="M166" s="127">
        <v>0</v>
      </c>
      <c r="N166" s="128"/>
    </row>
    <row r="167" spans="1:14" ht="18.75" customHeight="1" x14ac:dyDescent="0.25">
      <c r="A167" s="40"/>
      <c r="B167" s="71"/>
      <c r="C167" s="56"/>
      <c r="D167" s="146"/>
      <c r="E167" s="146"/>
      <c r="F167" s="146"/>
      <c r="G167" s="146"/>
      <c r="H167" s="62"/>
      <c r="I167" s="108"/>
      <c r="J167" s="108"/>
      <c r="K167" s="108"/>
      <c r="L167" s="108"/>
      <c r="M167" s="127">
        <v>0</v>
      </c>
      <c r="N167" s="128"/>
    </row>
    <row r="168" spans="1:14" ht="18.75" customHeight="1" x14ac:dyDescent="0.25">
      <c r="A168" s="40"/>
      <c r="B168" s="70"/>
      <c r="C168" s="56"/>
      <c r="D168" s="146"/>
      <c r="E168" s="146"/>
      <c r="F168" s="146"/>
      <c r="G168" s="146"/>
      <c r="H168" s="62"/>
      <c r="I168" s="108"/>
      <c r="J168" s="108"/>
      <c r="K168" s="108"/>
      <c r="L168" s="108"/>
      <c r="M168" s="127">
        <v>0</v>
      </c>
      <c r="N168" s="128"/>
    </row>
    <row r="169" spans="1:14" ht="18.75" customHeight="1" x14ac:dyDescent="0.25">
      <c r="A169" s="40"/>
      <c r="B169" s="71"/>
      <c r="C169" s="56"/>
      <c r="D169" s="146"/>
      <c r="E169" s="146"/>
      <c r="F169" s="146"/>
      <c r="G169" s="146"/>
      <c r="H169" s="62"/>
      <c r="I169" s="108"/>
      <c r="J169" s="108"/>
      <c r="K169" s="108"/>
      <c r="L169" s="108"/>
      <c r="M169" s="127">
        <v>0</v>
      </c>
      <c r="N169" s="128"/>
    </row>
    <row r="170" spans="1:14" ht="18.75" customHeight="1" x14ac:dyDescent="0.25">
      <c r="A170" s="40"/>
      <c r="B170" s="70"/>
      <c r="C170" s="56"/>
      <c r="D170" s="146"/>
      <c r="E170" s="146"/>
      <c r="F170" s="146"/>
      <c r="G170" s="146"/>
      <c r="H170" s="62"/>
      <c r="I170" s="108"/>
      <c r="J170" s="108"/>
      <c r="K170" s="108"/>
      <c r="L170" s="108"/>
      <c r="M170" s="127">
        <v>0</v>
      </c>
      <c r="N170" s="128"/>
    </row>
    <row r="171" spans="1:14" ht="18.75" customHeight="1" x14ac:dyDescent="0.25">
      <c r="A171" s="40"/>
      <c r="B171" s="71"/>
      <c r="C171" s="56"/>
      <c r="D171" s="146"/>
      <c r="E171" s="146"/>
      <c r="F171" s="146"/>
      <c r="G171" s="146"/>
      <c r="H171" s="62"/>
      <c r="I171" s="108"/>
      <c r="J171" s="108"/>
      <c r="K171" s="108"/>
      <c r="L171" s="108"/>
      <c r="M171" s="127">
        <v>0</v>
      </c>
      <c r="N171" s="128"/>
    </row>
    <row r="172" spans="1:14" ht="18.75" customHeight="1" x14ac:dyDescent="0.25">
      <c r="A172" s="40"/>
      <c r="B172" s="70"/>
      <c r="C172" s="56"/>
      <c r="D172" s="146"/>
      <c r="E172" s="146"/>
      <c r="F172" s="146"/>
      <c r="G172" s="146"/>
      <c r="H172" s="62"/>
      <c r="I172" s="108"/>
      <c r="J172" s="108"/>
      <c r="K172" s="108"/>
      <c r="L172" s="108"/>
      <c r="M172" s="127">
        <v>0</v>
      </c>
      <c r="N172" s="128"/>
    </row>
    <row r="173" spans="1:14" ht="18.75" customHeight="1" x14ac:dyDescent="0.25">
      <c r="A173" s="40"/>
      <c r="B173" s="71"/>
      <c r="C173" s="56"/>
      <c r="D173" s="146"/>
      <c r="E173" s="146"/>
      <c r="F173" s="146"/>
      <c r="G173" s="146"/>
      <c r="H173" s="62"/>
      <c r="I173" s="108"/>
      <c r="J173" s="108"/>
      <c r="K173" s="108"/>
      <c r="L173" s="108"/>
      <c r="M173" s="127">
        <v>0</v>
      </c>
      <c r="N173" s="128"/>
    </row>
    <row r="174" spans="1:14" ht="27.75" customHeight="1" thickBot="1" x14ac:dyDescent="0.3">
      <c r="A174" s="40"/>
      <c r="B174" s="141"/>
      <c r="C174" s="142"/>
      <c r="D174" s="142"/>
      <c r="E174" s="142"/>
      <c r="F174" s="142"/>
      <c r="G174" s="142"/>
      <c r="H174" s="142"/>
      <c r="I174" s="142"/>
      <c r="J174" s="142"/>
      <c r="K174" s="142"/>
      <c r="L174" s="143"/>
      <c r="M174" s="144">
        <f>SUM(M124:N173)</f>
        <v>0</v>
      </c>
      <c r="N174" s="145"/>
    </row>
    <row r="175" spans="1:14" ht="15" customHeight="1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4" ht="15" customHeight="1" thickBot="1" x14ac:dyDescent="0.3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</row>
    <row r="177" spans="1:14" ht="60" customHeight="1" thickBot="1" x14ac:dyDescent="0.3">
      <c r="A177" s="40"/>
      <c r="B177" s="159" t="s">
        <v>46</v>
      </c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1"/>
    </row>
    <row r="178" spans="1:14" ht="7.5" customHeight="1" thickBot="1" x14ac:dyDescent="0.3">
      <c r="A178" s="40"/>
      <c r="B178" s="41"/>
      <c r="C178" s="41"/>
      <c r="D178" s="41"/>
      <c r="E178" s="41"/>
      <c r="F178" s="41"/>
      <c r="G178" s="41"/>
      <c r="H178" s="41"/>
      <c r="I178" s="41"/>
      <c r="J178" s="40"/>
    </row>
    <row r="179" spans="1:14" ht="18.75" customHeight="1" x14ac:dyDescent="0.25">
      <c r="A179" s="40"/>
      <c r="B179" s="162" t="s">
        <v>12</v>
      </c>
      <c r="C179" s="149"/>
      <c r="D179" s="149"/>
      <c r="E179" s="149"/>
      <c r="F179" s="149"/>
      <c r="G179" s="149"/>
      <c r="H179" s="149"/>
      <c r="I179" s="153" t="s">
        <v>13</v>
      </c>
      <c r="J179" s="154"/>
      <c r="K179" s="154"/>
      <c r="L179" s="155"/>
      <c r="M179" s="149" t="s">
        <v>14</v>
      </c>
      <c r="N179" s="150"/>
    </row>
    <row r="180" spans="1:14" ht="18.75" customHeight="1" x14ac:dyDescent="0.25">
      <c r="A180" s="40"/>
      <c r="B180" s="55" t="s">
        <v>83</v>
      </c>
      <c r="C180" s="61" t="s">
        <v>16</v>
      </c>
      <c r="D180" s="151" t="s">
        <v>49</v>
      </c>
      <c r="E180" s="151"/>
      <c r="F180" s="61" t="s">
        <v>15</v>
      </c>
      <c r="G180" s="151" t="s">
        <v>19</v>
      </c>
      <c r="H180" s="151"/>
      <c r="I180" s="156"/>
      <c r="J180" s="157"/>
      <c r="K180" s="157"/>
      <c r="L180" s="158"/>
      <c r="M180" s="151"/>
      <c r="N180" s="152"/>
    </row>
    <row r="181" spans="1:14" ht="18.75" customHeight="1" x14ac:dyDescent="0.25">
      <c r="A181" s="40"/>
      <c r="B181" s="70"/>
      <c r="C181" s="56"/>
      <c r="D181" s="124"/>
      <c r="E181" s="125"/>
      <c r="F181" s="57"/>
      <c r="G181" s="124"/>
      <c r="H181" s="125"/>
      <c r="I181" s="108"/>
      <c r="J181" s="108"/>
      <c r="K181" s="108"/>
      <c r="L181" s="108"/>
      <c r="M181" s="127">
        <v>0</v>
      </c>
      <c r="N181" s="128"/>
    </row>
    <row r="182" spans="1:14" ht="18.75" customHeight="1" x14ac:dyDescent="0.25">
      <c r="A182" s="40"/>
      <c r="B182" s="71"/>
      <c r="C182" s="56"/>
      <c r="D182" s="124"/>
      <c r="E182" s="125"/>
      <c r="F182" s="57"/>
      <c r="G182" s="124"/>
      <c r="H182" s="125"/>
      <c r="I182" s="108"/>
      <c r="J182" s="108"/>
      <c r="K182" s="108"/>
      <c r="L182" s="108"/>
      <c r="M182" s="127">
        <v>0</v>
      </c>
      <c r="N182" s="128"/>
    </row>
    <row r="183" spans="1:14" ht="18.75" customHeight="1" x14ac:dyDescent="0.25">
      <c r="A183" s="40"/>
      <c r="B183" s="70"/>
      <c r="C183" s="56"/>
      <c r="D183" s="124"/>
      <c r="E183" s="125"/>
      <c r="F183" s="57"/>
      <c r="G183" s="124"/>
      <c r="H183" s="125"/>
      <c r="I183" s="108"/>
      <c r="J183" s="108"/>
      <c r="K183" s="108"/>
      <c r="L183" s="108"/>
      <c r="M183" s="127">
        <v>0</v>
      </c>
      <c r="N183" s="128"/>
    </row>
    <row r="184" spans="1:14" ht="18.75" customHeight="1" x14ac:dyDescent="0.25">
      <c r="A184" s="40"/>
      <c r="B184" s="71"/>
      <c r="C184" s="56"/>
      <c r="D184" s="124"/>
      <c r="E184" s="125"/>
      <c r="F184" s="57"/>
      <c r="G184" s="124"/>
      <c r="H184" s="125"/>
      <c r="I184" s="108"/>
      <c r="J184" s="108"/>
      <c r="K184" s="108"/>
      <c r="L184" s="108"/>
      <c r="M184" s="127">
        <v>0</v>
      </c>
      <c r="N184" s="128"/>
    </row>
    <row r="185" spans="1:14" ht="18.75" customHeight="1" x14ac:dyDescent="0.25">
      <c r="A185" s="40"/>
      <c r="B185" s="70"/>
      <c r="C185" s="56"/>
      <c r="D185" s="124"/>
      <c r="E185" s="125"/>
      <c r="F185" s="57"/>
      <c r="G185" s="124"/>
      <c r="H185" s="125"/>
      <c r="I185" s="108"/>
      <c r="J185" s="108"/>
      <c r="K185" s="108"/>
      <c r="L185" s="108"/>
      <c r="M185" s="127">
        <v>0</v>
      </c>
      <c r="N185" s="128"/>
    </row>
    <row r="186" spans="1:14" ht="18.75" customHeight="1" x14ac:dyDescent="0.25">
      <c r="A186" s="40"/>
      <c r="B186" s="71"/>
      <c r="C186" s="56"/>
      <c r="D186" s="124"/>
      <c r="E186" s="125"/>
      <c r="F186" s="57"/>
      <c r="G186" s="124"/>
      <c r="H186" s="125"/>
      <c r="I186" s="108"/>
      <c r="J186" s="108"/>
      <c r="K186" s="108"/>
      <c r="L186" s="108"/>
      <c r="M186" s="127">
        <v>0</v>
      </c>
      <c r="N186" s="128"/>
    </row>
    <row r="187" spans="1:14" ht="18.75" customHeight="1" x14ac:dyDescent="0.25">
      <c r="A187" s="40"/>
      <c r="B187" s="70"/>
      <c r="C187" s="56"/>
      <c r="D187" s="124"/>
      <c r="E187" s="125"/>
      <c r="F187" s="57"/>
      <c r="G187" s="124"/>
      <c r="H187" s="125"/>
      <c r="I187" s="108"/>
      <c r="J187" s="108"/>
      <c r="K187" s="108"/>
      <c r="L187" s="108"/>
      <c r="M187" s="127">
        <v>0</v>
      </c>
      <c r="N187" s="128"/>
    </row>
    <row r="188" spans="1:14" ht="18.75" customHeight="1" x14ac:dyDescent="0.25">
      <c r="A188" s="40"/>
      <c r="B188" s="71"/>
      <c r="C188" s="56"/>
      <c r="D188" s="124"/>
      <c r="E188" s="125"/>
      <c r="F188" s="57"/>
      <c r="G188" s="124"/>
      <c r="H188" s="125"/>
      <c r="I188" s="108"/>
      <c r="J188" s="108"/>
      <c r="K188" s="108"/>
      <c r="L188" s="108"/>
      <c r="M188" s="127">
        <v>0</v>
      </c>
      <c r="N188" s="128"/>
    </row>
    <row r="189" spans="1:14" ht="18.75" customHeight="1" x14ac:dyDescent="0.25">
      <c r="A189" s="40"/>
      <c r="B189" s="70"/>
      <c r="C189" s="56"/>
      <c r="D189" s="124"/>
      <c r="E189" s="125"/>
      <c r="F189" s="57"/>
      <c r="G189" s="124"/>
      <c r="H189" s="125"/>
      <c r="I189" s="108"/>
      <c r="J189" s="108"/>
      <c r="K189" s="108"/>
      <c r="L189" s="108"/>
      <c r="M189" s="127">
        <v>0</v>
      </c>
      <c r="N189" s="128"/>
    </row>
    <row r="190" spans="1:14" ht="18.75" customHeight="1" x14ac:dyDescent="0.25">
      <c r="A190" s="40"/>
      <c r="B190" s="71"/>
      <c r="C190" s="56"/>
      <c r="D190" s="124"/>
      <c r="E190" s="125"/>
      <c r="F190" s="57"/>
      <c r="G190" s="124"/>
      <c r="H190" s="125"/>
      <c r="I190" s="108"/>
      <c r="J190" s="108"/>
      <c r="K190" s="108"/>
      <c r="L190" s="108"/>
      <c r="M190" s="127">
        <v>0</v>
      </c>
      <c r="N190" s="128"/>
    </row>
    <row r="191" spans="1:14" ht="18.75" customHeight="1" x14ac:dyDescent="0.25">
      <c r="A191" s="40"/>
      <c r="B191" s="70"/>
      <c r="C191" s="56"/>
      <c r="D191" s="124"/>
      <c r="E191" s="125"/>
      <c r="F191" s="57"/>
      <c r="G191" s="124"/>
      <c r="H191" s="125"/>
      <c r="I191" s="108"/>
      <c r="J191" s="108"/>
      <c r="K191" s="108"/>
      <c r="L191" s="108"/>
      <c r="M191" s="127">
        <v>0</v>
      </c>
      <c r="N191" s="128"/>
    </row>
    <row r="192" spans="1:14" ht="18.75" customHeight="1" x14ac:dyDescent="0.25">
      <c r="A192" s="40"/>
      <c r="B192" s="71"/>
      <c r="C192" s="56"/>
      <c r="D192" s="124"/>
      <c r="E192" s="125"/>
      <c r="F192" s="57"/>
      <c r="G192" s="124"/>
      <c r="H192" s="125"/>
      <c r="I192" s="108"/>
      <c r="J192" s="108"/>
      <c r="K192" s="108"/>
      <c r="L192" s="108"/>
      <c r="M192" s="127">
        <v>0</v>
      </c>
      <c r="N192" s="128"/>
    </row>
    <row r="193" spans="1:14" ht="18.75" customHeight="1" x14ac:dyDescent="0.25">
      <c r="A193" s="40"/>
      <c r="B193" s="70"/>
      <c r="C193" s="56"/>
      <c r="D193" s="124"/>
      <c r="E193" s="125"/>
      <c r="F193" s="57"/>
      <c r="G193" s="124"/>
      <c r="H193" s="125"/>
      <c r="I193" s="108"/>
      <c r="J193" s="108"/>
      <c r="K193" s="108"/>
      <c r="L193" s="108"/>
      <c r="M193" s="127">
        <v>0</v>
      </c>
      <c r="N193" s="128"/>
    </row>
    <row r="194" spans="1:14" ht="18.75" customHeight="1" x14ac:dyDescent="0.25">
      <c r="A194" s="40"/>
      <c r="B194" s="71"/>
      <c r="C194" s="56"/>
      <c r="D194" s="124"/>
      <c r="E194" s="125"/>
      <c r="F194" s="57"/>
      <c r="G194" s="124"/>
      <c r="H194" s="125"/>
      <c r="I194" s="108"/>
      <c r="J194" s="108"/>
      <c r="K194" s="108"/>
      <c r="L194" s="108"/>
      <c r="M194" s="127">
        <v>0</v>
      </c>
      <c r="N194" s="128"/>
    </row>
    <row r="195" spans="1:14" ht="18.75" customHeight="1" x14ac:dyDescent="0.25">
      <c r="A195" s="40"/>
      <c r="B195" s="70"/>
      <c r="C195" s="56"/>
      <c r="D195" s="124"/>
      <c r="E195" s="125"/>
      <c r="F195" s="57"/>
      <c r="G195" s="124"/>
      <c r="H195" s="125"/>
      <c r="I195" s="108"/>
      <c r="J195" s="108"/>
      <c r="K195" s="108"/>
      <c r="L195" s="108"/>
      <c r="M195" s="127">
        <v>0</v>
      </c>
      <c r="N195" s="128"/>
    </row>
    <row r="196" spans="1:14" ht="18.75" customHeight="1" x14ac:dyDescent="0.25">
      <c r="A196" s="40"/>
      <c r="B196" s="71"/>
      <c r="C196" s="56"/>
      <c r="D196" s="124"/>
      <c r="E196" s="125"/>
      <c r="F196" s="57"/>
      <c r="G196" s="124"/>
      <c r="H196" s="125"/>
      <c r="I196" s="108"/>
      <c r="J196" s="108"/>
      <c r="K196" s="108"/>
      <c r="L196" s="108"/>
      <c r="M196" s="127">
        <v>0</v>
      </c>
      <c r="N196" s="128"/>
    </row>
    <row r="197" spans="1:14" ht="18.75" customHeight="1" x14ac:dyDescent="0.25">
      <c r="A197" s="40"/>
      <c r="B197" s="70"/>
      <c r="C197" s="56"/>
      <c r="D197" s="124"/>
      <c r="E197" s="125"/>
      <c r="F197" s="57"/>
      <c r="G197" s="124"/>
      <c r="H197" s="125"/>
      <c r="I197" s="108"/>
      <c r="J197" s="108"/>
      <c r="K197" s="108"/>
      <c r="L197" s="108"/>
      <c r="M197" s="127">
        <v>0</v>
      </c>
      <c r="N197" s="128"/>
    </row>
    <row r="198" spans="1:14" ht="18.75" customHeight="1" x14ac:dyDescent="0.25">
      <c r="A198" s="40"/>
      <c r="B198" s="71"/>
      <c r="C198" s="56"/>
      <c r="D198" s="58"/>
      <c r="E198" s="59"/>
      <c r="F198" s="57"/>
      <c r="G198" s="58"/>
      <c r="H198" s="59"/>
      <c r="I198" s="108"/>
      <c r="J198" s="108"/>
      <c r="K198" s="108"/>
      <c r="L198" s="108"/>
      <c r="M198" s="127">
        <v>0</v>
      </c>
      <c r="N198" s="128"/>
    </row>
    <row r="199" spans="1:14" ht="18.75" customHeight="1" x14ac:dyDescent="0.25">
      <c r="A199" s="40"/>
      <c r="B199" s="70"/>
      <c r="C199" s="56"/>
      <c r="D199" s="124"/>
      <c r="E199" s="125"/>
      <c r="F199" s="57"/>
      <c r="G199" s="124"/>
      <c r="H199" s="125"/>
      <c r="I199" s="108"/>
      <c r="J199" s="108"/>
      <c r="K199" s="108"/>
      <c r="L199" s="108"/>
      <c r="M199" s="127">
        <v>0</v>
      </c>
      <c r="N199" s="128"/>
    </row>
    <row r="200" spans="1:14" ht="18.75" customHeight="1" x14ac:dyDescent="0.25">
      <c r="A200" s="40"/>
      <c r="B200" s="71"/>
      <c r="C200" s="56"/>
      <c r="D200" s="124"/>
      <c r="E200" s="125"/>
      <c r="F200" s="57"/>
      <c r="G200" s="124"/>
      <c r="H200" s="125"/>
      <c r="I200" s="108"/>
      <c r="J200" s="108"/>
      <c r="K200" s="108"/>
      <c r="L200" s="108"/>
      <c r="M200" s="127">
        <v>0</v>
      </c>
      <c r="N200" s="128"/>
    </row>
    <row r="201" spans="1:14" ht="18.75" customHeight="1" x14ac:dyDescent="0.25">
      <c r="A201" s="40"/>
      <c r="B201" s="70"/>
      <c r="C201" s="56"/>
      <c r="D201" s="124"/>
      <c r="E201" s="125"/>
      <c r="F201" s="57"/>
      <c r="G201" s="124"/>
      <c r="H201" s="125"/>
      <c r="I201" s="108"/>
      <c r="J201" s="108"/>
      <c r="K201" s="108"/>
      <c r="L201" s="108"/>
      <c r="M201" s="127">
        <v>0</v>
      </c>
      <c r="N201" s="128"/>
    </row>
    <row r="202" spans="1:14" ht="18.75" customHeight="1" x14ac:dyDescent="0.25">
      <c r="A202" s="40"/>
      <c r="B202" s="71"/>
      <c r="C202" s="56"/>
      <c r="D202" s="58"/>
      <c r="E202" s="59"/>
      <c r="F202" s="57"/>
      <c r="G202" s="58"/>
      <c r="H202" s="59"/>
      <c r="I202" s="108"/>
      <c r="J202" s="108"/>
      <c r="K202" s="108"/>
      <c r="L202" s="108"/>
      <c r="M202" s="127">
        <v>0</v>
      </c>
      <c r="N202" s="128"/>
    </row>
    <row r="203" spans="1:14" ht="18.75" customHeight="1" x14ac:dyDescent="0.25">
      <c r="A203" s="40"/>
      <c r="B203" s="70"/>
      <c r="C203" s="56"/>
      <c r="D203" s="124"/>
      <c r="E203" s="125"/>
      <c r="F203" s="57"/>
      <c r="G203" s="124"/>
      <c r="H203" s="125"/>
      <c r="I203" s="108"/>
      <c r="J203" s="108"/>
      <c r="K203" s="108"/>
      <c r="L203" s="108"/>
      <c r="M203" s="127">
        <v>0</v>
      </c>
      <c r="N203" s="128"/>
    </row>
    <row r="204" spans="1:14" ht="18.75" customHeight="1" x14ac:dyDescent="0.25">
      <c r="A204" s="40"/>
      <c r="B204" s="71"/>
      <c r="C204" s="56"/>
      <c r="D204" s="124"/>
      <c r="E204" s="125"/>
      <c r="F204" s="57"/>
      <c r="G204" s="124"/>
      <c r="H204" s="125"/>
      <c r="I204" s="108"/>
      <c r="J204" s="108"/>
      <c r="K204" s="108"/>
      <c r="L204" s="108"/>
      <c r="M204" s="127">
        <v>0</v>
      </c>
      <c r="N204" s="128"/>
    </row>
    <row r="205" spans="1:14" ht="18.75" customHeight="1" x14ac:dyDescent="0.25">
      <c r="A205" s="40"/>
      <c r="B205" s="70"/>
      <c r="C205" s="56"/>
      <c r="D205" s="124"/>
      <c r="E205" s="125"/>
      <c r="F205" s="57"/>
      <c r="G205" s="124"/>
      <c r="H205" s="125"/>
      <c r="I205" s="108"/>
      <c r="J205" s="108"/>
      <c r="K205" s="108"/>
      <c r="L205" s="108"/>
      <c r="M205" s="127">
        <v>0</v>
      </c>
      <c r="N205" s="128"/>
    </row>
    <row r="206" spans="1:14" ht="18.75" customHeight="1" x14ac:dyDescent="0.25">
      <c r="A206" s="40"/>
      <c r="B206" s="71"/>
      <c r="C206" s="56"/>
      <c r="D206" s="124"/>
      <c r="E206" s="125"/>
      <c r="F206" s="57"/>
      <c r="G206" s="124"/>
      <c r="H206" s="125"/>
      <c r="I206" s="108"/>
      <c r="J206" s="108"/>
      <c r="K206" s="108"/>
      <c r="L206" s="108"/>
      <c r="M206" s="127">
        <v>0</v>
      </c>
      <c r="N206" s="128"/>
    </row>
    <row r="207" spans="1:14" ht="18.75" customHeight="1" x14ac:dyDescent="0.25">
      <c r="A207" s="40"/>
      <c r="B207" s="70"/>
      <c r="C207" s="56"/>
      <c r="D207" s="124"/>
      <c r="E207" s="125"/>
      <c r="F207" s="57"/>
      <c r="G207" s="124"/>
      <c r="H207" s="125"/>
      <c r="I207" s="108"/>
      <c r="J207" s="108"/>
      <c r="K207" s="108"/>
      <c r="L207" s="108"/>
      <c r="M207" s="127">
        <v>0</v>
      </c>
      <c r="N207" s="128"/>
    </row>
    <row r="208" spans="1:14" ht="18.75" customHeight="1" x14ac:dyDescent="0.25">
      <c r="A208" s="40"/>
      <c r="B208" s="71"/>
      <c r="C208" s="56"/>
      <c r="D208" s="124"/>
      <c r="E208" s="125"/>
      <c r="F208" s="57"/>
      <c r="G208" s="124"/>
      <c r="H208" s="125"/>
      <c r="I208" s="108"/>
      <c r="J208" s="108"/>
      <c r="K208" s="108"/>
      <c r="L208" s="108"/>
      <c r="M208" s="127">
        <v>0</v>
      </c>
      <c r="N208" s="128"/>
    </row>
    <row r="209" spans="1:14" ht="18.75" customHeight="1" x14ac:dyDescent="0.25">
      <c r="A209" s="40"/>
      <c r="B209" s="70"/>
      <c r="C209" s="56"/>
      <c r="D209" s="124"/>
      <c r="E209" s="125"/>
      <c r="F209" s="57"/>
      <c r="G209" s="124"/>
      <c r="H209" s="125"/>
      <c r="I209" s="108"/>
      <c r="J209" s="108"/>
      <c r="K209" s="108"/>
      <c r="L209" s="108"/>
      <c r="M209" s="127">
        <v>0</v>
      </c>
      <c r="N209" s="128"/>
    </row>
    <row r="210" spans="1:14" ht="18.75" customHeight="1" x14ac:dyDescent="0.25">
      <c r="A210" s="40"/>
      <c r="B210" s="71"/>
      <c r="C210" s="56"/>
      <c r="D210" s="124"/>
      <c r="E210" s="125"/>
      <c r="F210" s="57"/>
      <c r="G210" s="124"/>
      <c r="H210" s="125"/>
      <c r="I210" s="108"/>
      <c r="J210" s="108"/>
      <c r="K210" s="108"/>
      <c r="L210" s="108"/>
      <c r="M210" s="127">
        <v>0</v>
      </c>
      <c r="N210" s="128"/>
    </row>
    <row r="211" spans="1:14" ht="18.75" customHeight="1" x14ac:dyDescent="0.25">
      <c r="A211" s="40"/>
      <c r="B211" s="70"/>
      <c r="C211" s="56"/>
      <c r="D211" s="124"/>
      <c r="E211" s="125"/>
      <c r="F211" s="57"/>
      <c r="G211" s="124"/>
      <c r="H211" s="125"/>
      <c r="I211" s="108"/>
      <c r="J211" s="108"/>
      <c r="K211" s="108"/>
      <c r="L211" s="108"/>
      <c r="M211" s="127">
        <v>0</v>
      </c>
      <c r="N211" s="128"/>
    </row>
    <row r="212" spans="1:14" ht="18.75" customHeight="1" x14ac:dyDescent="0.25">
      <c r="A212" s="40"/>
      <c r="B212" s="71"/>
      <c r="C212" s="56"/>
      <c r="D212" s="124"/>
      <c r="E212" s="125"/>
      <c r="F212" s="57"/>
      <c r="G212" s="124"/>
      <c r="H212" s="125"/>
      <c r="I212" s="108"/>
      <c r="J212" s="108"/>
      <c r="K212" s="108"/>
      <c r="L212" s="108"/>
      <c r="M212" s="127">
        <v>0</v>
      </c>
      <c r="N212" s="128"/>
    </row>
    <row r="213" spans="1:14" ht="18.75" customHeight="1" x14ac:dyDescent="0.25">
      <c r="A213" s="40"/>
      <c r="B213" s="70"/>
      <c r="C213" s="56"/>
      <c r="D213" s="124"/>
      <c r="E213" s="125"/>
      <c r="F213" s="57"/>
      <c r="G213" s="124"/>
      <c r="H213" s="125"/>
      <c r="I213" s="108"/>
      <c r="J213" s="108"/>
      <c r="K213" s="108"/>
      <c r="L213" s="108"/>
      <c r="M213" s="127">
        <v>0</v>
      </c>
      <c r="N213" s="128"/>
    </row>
    <row r="214" spans="1:14" ht="18.75" customHeight="1" x14ac:dyDescent="0.25">
      <c r="A214" s="40"/>
      <c r="B214" s="71"/>
      <c r="C214" s="56"/>
      <c r="D214" s="124"/>
      <c r="E214" s="125"/>
      <c r="F214" s="57"/>
      <c r="G214" s="124"/>
      <c r="H214" s="125"/>
      <c r="I214" s="108"/>
      <c r="J214" s="108"/>
      <c r="K214" s="108"/>
      <c r="L214" s="108"/>
      <c r="M214" s="127">
        <v>0</v>
      </c>
      <c r="N214" s="128"/>
    </row>
    <row r="215" spans="1:14" ht="18.75" customHeight="1" x14ac:dyDescent="0.25">
      <c r="A215" s="40"/>
      <c r="B215" s="70"/>
      <c r="C215" s="56"/>
      <c r="D215" s="124"/>
      <c r="E215" s="125"/>
      <c r="F215" s="57"/>
      <c r="G215" s="124"/>
      <c r="H215" s="125"/>
      <c r="I215" s="108"/>
      <c r="J215" s="108"/>
      <c r="K215" s="108"/>
      <c r="L215" s="108"/>
      <c r="M215" s="127">
        <v>0</v>
      </c>
      <c r="N215" s="128"/>
    </row>
    <row r="216" spans="1:14" ht="18.75" customHeight="1" x14ac:dyDescent="0.25">
      <c r="A216" s="40"/>
      <c r="B216" s="71"/>
      <c r="C216" s="56"/>
      <c r="D216" s="124"/>
      <c r="E216" s="125"/>
      <c r="F216" s="57"/>
      <c r="G216" s="124"/>
      <c r="H216" s="125"/>
      <c r="I216" s="108"/>
      <c r="J216" s="108"/>
      <c r="K216" s="108"/>
      <c r="L216" s="108"/>
      <c r="M216" s="127">
        <v>0</v>
      </c>
      <c r="N216" s="128"/>
    </row>
    <row r="217" spans="1:14" ht="18.75" customHeight="1" x14ac:dyDescent="0.25">
      <c r="A217" s="40"/>
      <c r="B217" s="70"/>
      <c r="C217" s="56"/>
      <c r="D217" s="124"/>
      <c r="E217" s="125"/>
      <c r="F217" s="57"/>
      <c r="G217" s="124"/>
      <c r="H217" s="125"/>
      <c r="I217" s="108"/>
      <c r="J217" s="108"/>
      <c r="K217" s="108"/>
      <c r="L217" s="108"/>
      <c r="M217" s="127">
        <v>0</v>
      </c>
      <c r="N217" s="128"/>
    </row>
    <row r="218" spans="1:14" ht="18.75" customHeight="1" x14ac:dyDescent="0.25">
      <c r="A218" s="40"/>
      <c r="B218" s="71"/>
      <c r="C218" s="56"/>
      <c r="D218" s="124"/>
      <c r="E218" s="125"/>
      <c r="F218" s="57"/>
      <c r="G218" s="124"/>
      <c r="H218" s="125"/>
      <c r="I218" s="108"/>
      <c r="J218" s="108"/>
      <c r="K218" s="108"/>
      <c r="L218" s="108"/>
      <c r="M218" s="127">
        <v>0</v>
      </c>
      <c r="N218" s="128"/>
    </row>
    <row r="219" spans="1:14" ht="18.75" customHeight="1" x14ac:dyDescent="0.25">
      <c r="A219" s="40"/>
      <c r="B219" s="70"/>
      <c r="C219" s="56"/>
      <c r="D219" s="124"/>
      <c r="E219" s="125"/>
      <c r="F219" s="57"/>
      <c r="G219" s="124"/>
      <c r="H219" s="125"/>
      <c r="I219" s="108"/>
      <c r="J219" s="108"/>
      <c r="K219" s="108"/>
      <c r="L219" s="108"/>
      <c r="M219" s="127">
        <v>0</v>
      </c>
      <c r="N219" s="128"/>
    </row>
    <row r="220" spans="1:14" ht="18.75" customHeight="1" x14ac:dyDescent="0.25">
      <c r="A220" s="40"/>
      <c r="B220" s="71"/>
      <c r="C220" s="56"/>
      <c r="D220" s="124"/>
      <c r="E220" s="125"/>
      <c r="F220" s="57"/>
      <c r="G220" s="124"/>
      <c r="H220" s="125"/>
      <c r="I220" s="108"/>
      <c r="J220" s="108"/>
      <c r="K220" s="108"/>
      <c r="L220" s="108"/>
      <c r="M220" s="127">
        <v>0</v>
      </c>
      <c r="N220" s="128"/>
    </row>
    <row r="221" spans="1:14" ht="18.75" customHeight="1" x14ac:dyDescent="0.25">
      <c r="A221" s="40"/>
      <c r="B221" s="70"/>
      <c r="C221" s="56"/>
      <c r="D221" s="124"/>
      <c r="E221" s="125"/>
      <c r="F221" s="57"/>
      <c r="G221" s="124"/>
      <c r="H221" s="125"/>
      <c r="I221" s="108"/>
      <c r="J221" s="108"/>
      <c r="K221" s="108"/>
      <c r="L221" s="108"/>
      <c r="M221" s="127">
        <v>0</v>
      </c>
      <c r="N221" s="128"/>
    </row>
    <row r="222" spans="1:14" ht="18.75" customHeight="1" x14ac:dyDescent="0.25">
      <c r="A222" s="40"/>
      <c r="B222" s="71"/>
      <c r="C222" s="56"/>
      <c r="D222" s="124"/>
      <c r="E222" s="125"/>
      <c r="F222" s="57"/>
      <c r="G222" s="124"/>
      <c r="H222" s="125"/>
      <c r="I222" s="108"/>
      <c r="J222" s="108"/>
      <c r="K222" s="108"/>
      <c r="L222" s="108"/>
      <c r="M222" s="127">
        <v>0</v>
      </c>
      <c r="N222" s="128"/>
    </row>
    <row r="223" spans="1:14" ht="18.75" customHeight="1" x14ac:dyDescent="0.25">
      <c r="A223" s="40"/>
      <c r="B223" s="70"/>
      <c r="C223" s="56"/>
      <c r="D223" s="58"/>
      <c r="E223" s="59"/>
      <c r="F223" s="57"/>
      <c r="G223" s="58"/>
      <c r="H223" s="59"/>
      <c r="I223" s="108"/>
      <c r="J223" s="108"/>
      <c r="K223" s="108"/>
      <c r="L223" s="108"/>
      <c r="M223" s="127">
        <v>0</v>
      </c>
      <c r="N223" s="128"/>
    </row>
    <row r="224" spans="1:14" ht="18.75" customHeight="1" x14ac:dyDescent="0.25">
      <c r="A224" s="40"/>
      <c r="B224" s="71"/>
      <c r="C224" s="56"/>
      <c r="D224" s="124"/>
      <c r="E224" s="125"/>
      <c r="F224" s="57"/>
      <c r="G224" s="124"/>
      <c r="H224" s="125"/>
      <c r="I224" s="108"/>
      <c r="J224" s="108"/>
      <c r="K224" s="108"/>
      <c r="L224" s="108"/>
      <c r="M224" s="127">
        <v>0</v>
      </c>
      <c r="N224" s="128"/>
    </row>
    <row r="225" spans="1:14" ht="18.75" customHeight="1" x14ac:dyDescent="0.25">
      <c r="A225" s="40"/>
      <c r="B225" s="70"/>
      <c r="C225" s="56"/>
      <c r="D225" s="124"/>
      <c r="E225" s="125"/>
      <c r="F225" s="57"/>
      <c r="G225" s="124"/>
      <c r="H225" s="125"/>
      <c r="I225" s="108"/>
      <c r="J225" s="108"/>
      <c r="K225" s="108"/>
      <c r="L225" s="108"/>
      <c r="M225" s="127">
        <v>0</v>
      </c>
      <c r="N225" s="128"/>
    </row>
    <row r="226" spans="1:14" ht="18.75" customHeight="1" x14ac:dyDescent="0.25">
      <c r="A226" s="40"/>
      <c r="B226" s="71"/>
      <c r="C226" s="56"/>
      <c r="D226" s="124"/>
      <c r="E226" s="125"/>
      <c r="F226" s="57"/>
      <c r="G226" s="124"/>
      <c r="H226" s="125"/>
      <c r="I226" s="108"/>
      <c r="J226" s="108"/>
      <c r="K226" s="108"/>
      <c r="L226" s="108"/>
      <c r="M226" s="127">
        <v>0</v>
      </c>
      <c r="N226" s="128"/>
    </row>
    <row r="227" spans="1:14" ht="18.75" customHeight="1" x14ac:dyDescent="0.25">
      <c r="A227" s="40"/>
      <c r="B227" s="70"/>
      <c r="C227" s="56"/>
      <c r="D227" s="124"/>
      <c r="E227" s="125"/>
      <c r="F227" s="57"/>
      <c r="G227" s="124"/>
      <c r="H227" s="125"/>
      <c r="I227" s="108"/>
      <c r="J227" s="108"/>
      <c r="K227" s="108"/>
      <c r="L227" s="108"/>
      <c r="M227" s="127">
        <v>0</v>
      </c>
      <c r="N227" s="128"/>
    </row>
    <row r="228" spans="1:14" ht="18.75" customHeight="1" x14ac:dyDescent="0.25">
      <c r="A228" s="40"/>
      <c r="B228" s="71"/>
      <c r="C228" s="56"/>
      <c r="D228" s="124"/>
      <c r="E228" s="125"/>
      <c r="F228" s="57"/>
      <c r="G228" s="124"/>
      <c r="H228" s="125"/>
      <c r="I228" s="108"/>
      <c r="J228" s="108"/>
      <c r="K228" s="108"/>
      <c r="L228" s="108"/>
      <c r="M228" s="127">
        <v>0</v>
      </c>
      <c r="N228" s="128"/>
    </row>
    <row r="229" spans="1:14" ht="18.75" customHeight="1" x14ac:dyDescent="0.25">
      <c r="A229" s="40"/>
      <c r="B229" s="70"/>
      <c r="C229" s="56"/>
      <c r="D229" s="124"/>
      <c r="E229" s="125"/>
      <c r="F229" s="57"/>
      <c r="G229" s="124"/>
      <c r="H229" s="125"/>
      <c r="I229" s="108"/>
      <c r="J229" s="108"/>
      <c r="K229" s="108"/>
      <c r="L229" s="108"/>
      <c r="M229" s="127">
        <v>0</v>
      </c>
      <c r="N229" s="128"/>
    </row>
    <row r="230" spans="1:14" ht="18.75" customHeight="1" x14ac:dyDescent="0.25">
      <c r="A230" s="40"/>
      <c r="B230" s="71"/>
      <c r="C230" s="56"/>
      <c r="D230" s="124"/>
      <c r="E230" s="125"/>
      <c r="F230" s="57"/>
      <c r="G230" s="124"/>
      <c r="H230" s="125"/>
      <c r="I230" s="108"/>
      <c r="J230" s="108"/>
      <c r="K230" s="108"/>
      <c r="L230" s="108"/>
      <c r="M230" s="127">
        <v>0</v>
      </c>
      <c r="N230" s="128"/>
    </row>
    <row r="231" spans="1:14" ht="30" customHeight="1" thickBot="1" x14ac:dyDescent="0.3">
      <c r="A231" s="40"/>
      <c r="B231" s="141"/>
      <c r="C231" s="142"/>
      <c r="D231" s="142"/>
      <c r="E231" s="142"/>
      <c r="F231" s="142"/>
      <c r="G231" s="142"/>
      <c r="H231" s="142"/>
      <c r="I231" s="142"/>
      <c r="J231" s="142"/>
      <c r="K231" s="142"/>
      <c r="L231" s="143"/>
      <c r="M231" s="144">
        <f>SUM(M181:N230)</f>
        <v>0</v>
      </c>
      <c r="N231" s="145"/>
    </row>
    <row r="232" spans="1:14" ht="15" customHeight="1" x14ac:dyDescent="0.25">
      <c r="A232" s="40"/>
      <c r="B232" s="167"/>
      <c r="C232" s="167"/>
      <c r="D232" s="167"/>
      <c r="E232" s="167"/>
      <c r="F232" s="167"/>
      <c r="G232" s="167"/>
      <c r="H232" s="167"/>
      <c r="I232" s="167"/>
      <c r="J232" s="40"/>
    </row>
    <row r="233" spans="1:14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</row>
  </sheetData>
  <sheetProtection sheet="1" objects="1" scenarios="1"/>
  <mergeCells count="631">
    <mergeCell ref="B231:L231"/>
    <mergeCell ref="M231:N231"/>
    <mergeCell ref="B232:I232"/>
    <mergeCell ref="D229:E229"/>
    <mergeCell ref="G229:H229"/>
    <mergeCell ref="I229:L229"/>
    <mergeCell ref="M229:N229"/>
    <mergeCell ref="D230:E230"/>
    <mergeCell ref="G230:H230"/>
    <mergeCell ref="I230:L230"/>
    <mergeCell ref="M230:N230"/>
    <mergeCell ref="D227:E227"/>
    <mergeCell ref="G227:H227"/>
    <mergeCell ref="I227:L227"/>
    <mergeCell ref="M227:N227"/>
    <mergeCell ref="D228:E228"/>
    <mergeCell ref="G228:H228"/>
    <mergeCell ref="I228:L228"/>
    <mergeCell ref="M228:N228"/>
    <mergeCell ref="D225:E225"/>
    <mergeCell ref="G225:H225"/>
    <mergeCell ref="I225:L225"/>
    <mergeCell ref="M225:N225"/>
    <mergeCell ref="D226:E226"/>
    <mergeCell ref="G226:H226"/>
    <mergeCell ref="I226:L226"/>
    <mergeCell ref="M226:N226"/>
    <mergeCell ref="I223:L223"/>
    <mergeCell ref="M223:N223"/>
    <mergeCell ref="D224:E224"/>
    <mergeCell ref="G224:H224"/>
    <mergeCell ref="I224:L224"/>
    <mergeCell ref="M224:N224"/>
    <mergeCell ref="D221:E221"/>
    <mergeCell ref="G221:H221"/>
    <mergeCell ref="I221:L221"/>
    <mergeCell ref="M221:N221"/>
    <mergeCell ref="D222:E222"/>
    <mergeCell ref="G222:H222"/>
    <mergeCell ref="I222:L222"/>
    <mergeCell ref="M222:N222"/>
    <mergeCell ref="D219:E219"/>
    <mergeCell ref="G219:H219"/>
    <mergeCell ref="I219:L219"/>
    <mergeCell ref="M219:N219"/>
    <mergeCell ref="D220:E220"/>
    <mergeCell ref="G220:H220"/>
    <mergeCell ref="I220:L220"/>
    <mergeCell ref="M220:N220"/>
    <mergeCell ref="D217:E217"/>
    <mergeCell ref="G217:H217"/>
    <mergeCell ref="I217:L217"/>
    <mergeCell ref="M217:N217"/>
    <mergeCell ref="D218:E218"/>
    <mergeCell ref="G218:H218"/>
    <mergeCell ref="I218:L218"/>
    <mergeCell ref="M218:N218"/>
    <mergeCell ref="D215:E215"/>
    <mergeCell ref="G215:H215"/>
    <mergeCell ref="I215:L215"/>
    <mergeCell ref="M215:N215"/>
    <mergeCell ref="D216:E216"/>
    <mergeCell ref="G216:H216"/>
    <mergeCell ref="I216:L216"/>
    <mergeCell ref="M216:N216"/>
    <mergeCell ref="D213:E213"/>
    <mergeCell ref="G213:H213"/>
    <mergeCell ref="I213:L213"/>
    <mergeCell ref="M213:N213"/>
    <mergeCell ref="D214:E214"/>
    <mergeCell ref="G214:H214"/>
    <mergeCell ref="I214:L214"/>
    <mergeCell ref="M214:N214"/>
    <mergeCell ref="D211:E211"/>
    <mergeCell ref="G211:H211"/>
    <mergeCell ref="I211:L211"/>
    <mergeCell ref="M211:N211"/>
    <mergeCell ref="D212:E212"/>
    <mergeCell ref="G212:H212"/>
    <mergeCell ref="I212:L212"/>
    <mergeCell ref="M212:N212"/>
    <mergeCell ref="D209:E209"/>
    <mergeCell ref="G209:H209"/>
    <mergeCell ref="I209:L209"/>
    <mergeCell ref="M209:N209"/>
    <mergeCell ref="D210:E210"/>
    <mergeCell ref="G210:H210"/>
    <mergeCell ref="I210:L210"/>
    <mergeCell ref="M210:N210"/>
    <mergeCell ref="D207:E207"/>
    <mergeCell ref="G207:H207"/>
    <mergeCell ref="I207:L207"/>
    <mergeCell ref="M207:N207"/>
    <mergeCell ref="D208:E208"/>
    <mergeCell ref="G208:H208"/>
    <mergeCell ref="I208:L208"/>
    <mergeCell ref="M208:N208"/>
    <mergeCell ref="D205:E205"/>
    <mergeCell ref="G205:H205"/>
    <mergeCell ref="I205:L205"/>
    <mergeCell ref="M205:N205"/>
    <mergeCell ref="D206:E206"/>
    <mergeCell ref="G206:H206"/>
    <mergeCell ref="I206:L206"/>
    <mergeCell ref="M206:N206"/>
    <mergeCell ref="D203:E203"/>
    <mergeCell ref="G203:H203"/>
    <mergeCell ref="I203:L203"/>
    <mergeCell ref="M203:N203"/>
    <mergeCell ref="D204:E204"/>
    <mergeCell ref="G204:H204"/>
    <mergeCell ref="I204:L204"/>
    <mergeCell ref="M204:N204"/>
    <mergeCell ref="D201:E201"/>
    <mergeCell ref="G201:H201"/>
    <mergeCell ref="I201:L201"/>
    <mergeCell ref="M201:N201"/>
    <mergeCell ref="I202:L202"/>
    <mergeCell ref="M202:N202"/>
    <mergeCell ref="D199:E199"/>
    <mergeCell ref="G199:H199"/>
    <mergeCell ref="I199:L199"/>
    <mergeCell ref="M199:N199"/>
    <mergeCell ref="D200:E200"/>
    <mergeCell ref="G200:H200"/>
    <mergeCell ref="I200:L200"/>
    <mergeCell ref="M200:N200"/>
    <mergeCell ref="D197:E197"/>
    <mergeCell ref="G197:H197"/>
    <mergeCell ref="I197:L197"/>
    <mergeCell ref="M197:N197"/>
    <mergeCell ref="I198:L198"/>
    <mergeCell ref="M198:N198"/>
    <mergeCell ref="D195:E195"/>
    <mergeCell ref="G195:H195"/>
    <mergeCell ref="I195:L195"/>
    <mergeCell ref="M195:N195"/>
    <mergeCell ref="D196:E196"/>
    <mergeCell ref="G196:H196"/>
    <mergeCell ref="I196:L196"/>
    <mergeCell ref="M196:N196"/>
    <mergeCell ref="D193:E193"/>
    <mergeCell ref="G193:H193"/>
    <mergeCell ref="I193:L193"/>
    <mergeCell ref="M193:N193"/>
    <mergeCell ref="D194:E194"/>
    <mergeCell ref="G194:H194"/>
    <mergeCell ref="I194:L194"/>
    <mergeCell ref="M194:N194"/>
    <mergeCell ref="D191:E191"/>
    <mergeCell ref="G191:H191"/>
    <mergeCell ref="I191:L191"/>
    <mergeCell ref="M191:N191"/>
    <mergeCell ref="D192:E192"/>
    <mergeCell ref="G192:H192"/>
    <mergeCell ref="I192:L192"/>
    <mergeCell ref="M192:N192"/>
    <mergeCell ref="D189:E189"/>
    <mergeCell ref="G189:H189"/>
    <mergeCell ref="I189:L189"/>
    <mergeCell ref="M189:N189"/>
    <mergeCell ref="D190:E190"/>
    <mergeCell ref="G190:H190"/>
    <mergeCell ref="I190:L190"/>
    <mergeCell ref="M190:N190"/>
    <mergeCell ref="D187:E187"/>
    <mergeCell ref="G187:H187"/>
    <mergeCell ref="I187:L187"/>
    <mergeCell ref="M187:N187"/>
    <mergeCell ref="D188:E188"/>
    <mergeCell ref="G188:H188"/>
    <mergeCell ref="I188:L188"/>
    <mergeCell ref="M188:N188"/>
    <mergeCell ref="D185:E185"/>
    <mergeCell ref="G185:H185"/>
    <mergeCell ref="I185:L185"/>
    <mergeCell ref="M185:N185"/>
    <mergeCell ref="D186:E186"/>
    <mergeCell ref="G186:H186"/>
    <mergeCell ref="I186:L186"/>
    <mergeCell ref="M186:N186"/>
    <mergeCell ref="D183:E183"/>
    <mergeCell ref="G183:H183"/>
    <mergeCell ref="I183:L183"/>
    <mergeCell ref="M183:N183"/>
    <mergeCell ref="D184:E184"/>
    <mergeCell ref="G184:H184"/>
    <mergeCell ref="I184:L184"/>
    <mergeCell ref="M184:N184"/>
    <mergeCell ref="D181:E181"/>
    <mergeCell ref="G181:H181"/>
    <mergeCell ref="I181:L181"/>
    <mergeCell ref="M181:N181"/>
    <mergeCell ref="D182:E182"/>
    <mergeCell ref="G182:H182"/>
    <mergeCell ref="I182:L182"/>
    <mergeCell ref="M182:N182"/>
    <mergeCell ref="B174:L174"/>
    <mergeCell ref="M174:N174"/>
    <mergeCell ref="A176:J176"/>
    <mergeCell ref="B177:N177"/>
    <mergeCell ref="B179:H179"/>
    <mergeCell ref="I179:L180"/>
    <mergeCell ref="M179:N180"/>
    <mergeCell ref="D180:E180"/>
    <mergeCell ref="G180:H180"/>
    <mergeCell ref="D172:G172"/>
    <mergeCell ref="I172:L172"/>
    <mergeCell ref="M172:N172"/>
    <mergeCell ref="D173:G173"/>
    <mergeCell ref="I173:L173"/>
    <mergeCell ref="M173:N173"/>
    <mergeCell ref="D170:G170"/>
    <mergeCell ref="I170:L170"/>
    <mergeCell ref="M170:N170"/>
    <mergeCell ref="D171:G171"/>
    <mergeCell ref="I171:L171"/>
    <mergeCell ref="M171:N171"/>
    <mergeCell ref="D168:G168"/>
    <mergeCell ref="I168:L168"/>
    <mergeCell ref="M168:N168"/>
    <mergeCell ref="D169:G169"/>
    <mergeCell ref="I169:L169"/>
    <mergeCell ref="M169:N169"/>
    <mergeCell ref="D166:G166"/>
    <mergeCell ref="I166:L166"/>
    <mergeCell ref="M166:N166"/>
    <mergeCell ref="D167:G167"/>
    <mergeCell ref="I167:L167"/>
    <mergeCell ref="M167:N167"/>
    <mergeCell ref="D164:G164"/>
    <mergeCell ref="I164:L164"/>
    <mergeCell ref="M164:N164"/>
    <mergeCell ref="D165:G165"/>
    <mergeCell ref="I165:L165"/>
    <mergeCell ref="M165:N165"/>
    <mergeCell ref="D162:G162"/>
    <mergeCell ref="I162:L162"/>
    <mergeCell ref="M162:N162"/>
    <mergeCell ref="D163:G163"/>
    <mergeCell ref="I163:L163"/>
    <mergeCell ref="M163:N163"/>
    <mergeCell ref="D160:G160"/>
    <mergeCell ref="I160:L160"/>
    <mergeCell ref="M160:N160"/>
    <mergeCell ref="D161:G161"/>
    <mergeCell ref="I161:L161"/>
    <mergeCell ref="M161:N161"/>
    <mergeCell ref="D158:G158"/>
    <mergeCell ref="I158:L158"/>
    <mergeCell ref="M158:N158"/>
    <mergeCell ref="D159:G159"/>
    <mergeCell ref="I159:L159"/>
    <mergeCell ref="M159:N159"/>
    <mergeCell ref="D156:G156"/>
    <mergeCell ref="I156:L156"/>
    <mergeCell ref="M156:N156"/>
    <mergeCell ref="D157:G157"/>
    <mergeCell ref="I157:L157"/>
    <mergeCell ref="M157:N157"/>
    <mergeCell ref="D154:G154"/>
    <mergeCell ref="I154:L154"/>
    <mergeCell ref="M154:N154"/>
    <mergeCell ref="D155:G155"/>
    <mergeCell ref="I155:L155"/>
    <mergeCell ref="M155:N155"/>
    <mergeCell ref="D152:G152"/>
    <mergeCell ref="I152:L152"/>
    <mergeCell ref="M152:N152"/>
    <mergeCell ref="D153:G153"/>
    <mergeCell ref="I153:L153"/>
    <mergeCell ref="M153:N153"/>
    <mergeCell ref="D150:G150"/>
    <mergeCell ref="I150:L150"/>
    <mergeCell ref="M150:N150"/>
    <mergeCell ref="D151:G151"/>
    <mergeCell ref="I151:L151"/>
    <mergeCell ref="M151:N151"/>
    <mergeCell ref="D148:G148"/>
    <mergeCell ref="I148:L148"/>
    <mergeCell ref="M148:N148"/>
    <mergeCell ref="D149:G149"/>
    <mergeCell ref="I149:L149"/>
    <mergeCell ref="M149:N149"/>
    <mergeCell ref="D146:G146"/>
    <mergeCell ref="I146:L146"/>
    <mergeCell ref="M146:N146"/>
    <mergeCell ref="D147:G147"/>
    <mergeCell ref="I147:L147"/>
    <mergeCell ref="M147:N147"/>
    <mergeCell ref="D144:G144"/>
    <mergeCell ref="I144:L144"/>
    <mergeCell ref="M144:N144"/>
    <mergeCell ref="D145:G145"/>
    <mergeCell ref="I145:L145"/>
    <mergeCell ref="M145:N145"/>
    <mergeCell ref="D142:G142"/>
    <mergeCell ref="I142:L142"/>
    <mergeCell ref="M142:N142"/>
    <mergeCell ref="D143:G143"/>
    <mergeCell ref="I143:L143"/>
    <mergeCell ref="M143:N143"/>
    <mergeCell ref="D140:G140"/>
    <mergeCell ref="I140:L140"/>
    <mergeCell ref="M140:N140"/>
    <mergeCell ref="D141:G141"/>
    <mergeCell ref="I141:L141"/>
    <mergeCell ref="M141:N141"/>
    <mergeCell ref="D138:G138"/>
    <mergeCell ref="I138:L138"/>
    <mergeCell ref="M138:N138"/>
    <mergeCell ref="D139:G139"/>
    <mergeCell ref="I139:L139"/>
    <mergeCell ref="M139:N139"/>
    <mergeCell ref="D136:G136"/>
    <mergeCell ref="I136:L136"/>
    <mergeCell ref="M136:N136"/>
    <mergeCell ref="D137:G137"/>
    <mergeCell ref="I137:L137"/>
    <mergeCell ref="M137:N137"/>
    <mergeCell ref="D134:G134"/>
    <mergeCell ref="I134:L134"/>
    <mergeCell ref="M134:N134"/>
    <mergeCell ref="D135:G135"/>
    <mergeCell ref="I135:L135"/>
    <mergeCell ref="M135:N135"/>
    <mergeCell ref="D132:G132"/>
    <mergeCell ref="I132:L132"/>
    <mergeCell ref="M132:N132"/>
    <mergeCell ref="D133:G133"/>
    <mergeCell ref="I133:L133"/>
    <mergeCell ref="M133:N133"/>
    <mergeCell ref="D130:G130"/>
    <mergeCell ref="I130:L130"/>
    <mergeCell ref="M130:N130"/>
    <mergeCell ref="D131:G131"/>
    <mergeCell ref="I131:L131"/>
    <mergeCell ref="M131:N131"/>
    <mergeCell ref="D128:G128"/>
    <mergeCell ref="I128:L128"/>
    <mergeCell ref="M128:N128"/>
    <mergeCell ref="D129:G129"/>
    <mergeCell ref="I129:L129"/>
    <mergeCell ref="M129:N129"/>
    <mergeCell ref="D126:G126"/>
    <mergeCell ref="I126:L126"/>
    <mergeCell ref="M126:N126"/>
    <mergeCell ref="D127:G127"/>
    <mergeCell ref="I127:L127"/>
    <mergeCell ref="M127:N127"/>
    <mergeCell ref="D124:G124"/>
    <mergeCell ref="I124:L124"/>
    <mergeCell ref="M124:N124"/>
    <mergeCell ref="D125:G125"/>
    <mergeCell ref="I125:L125"/>
    <mergeCell ref="M125:N125"/>
    <mergeCell ref="B117:L117"/>
    <mergeCell ref="M117:N117"/>
    <mergeCell ref="A119:J119"/>
    <mergeCell ref="B120:N120"/>
    <mergeCell ref="B122:H122"/>
    <mergeCell ref="I122:L123"/>
    <mergeCell ref="M122:N123"/>
    <mergeCell ref="D123:G123"/>
    <mergeCell ref="D115:E115"/>
    <mergeCell ref="G115:H115"/>
    <mergeCell ref="I115:L115"/>
    <mergeCell ref="M115:N115"/>
    <mergeCell ref="D116:E116"/>
    <mergeCell ref="G116:H116"/>
    <mergeCell ref="I116:L116"/>
    <mergeCell ref="M116:N116"/>
    <mergeCell ref="D113:E113"/>
    <mergeCell ref="G113:H113"/>
    <mergeCell ref="I113:L113"/>
    <mergeCell ref="M113:N113"/>
    <mergeCell ref="D114:E114"/>
    <mergeCell ref="G114:H114"/>
    <mergeCell ref="I114:L114"/>
    <mergeCell ref="M114:N114"/>
    <mergeCell ref="D111:E111"/>
    <mergeCell ref="G111:H111"/>
    <mergeCell ref="I111:L111"/>
    <mergeCell ref="M111:N111"/>
    <mergeCell ref="D112:E112"/>
    <mergeCell ref="G112:H112"/>
    <mergeCell ref="I112:L112"/>
    <mergeCell ref="M112:N112"/>
    <mergeCell ref="I109:L109"/>
    <mergeCell ref="M109:N109"/>
    <mergeCell ref="D110:E110"/>
    <mergeCell ref="G110:H110"/>
    <mergeCell ref="I110:L110"/>
    <mergeCell ref="M110:N110"/>
    <mergeCell ref="D107:E107"/>
    <mergeCell ref="G107:H107"/>
    <mergeCell ref="I107:L107"/>
    <mergeCell ref="M107:N107"/>
    <mergeCell ref="D108:E108"/>
    <mergeCell ref="G108:H108"/>
    <mergeCell ref="I108:L108"/>
    <mergeCell ref="M108:N108"/>
    <mergeCell ref="I105:L105"/>
    <mergeCell ref="M105:N105"/>
    <mergeCell ref="D106:E106"/>
    <mergeCell ref="G106:H106"/>
    <mergeCell ref="I106:L106"/>
    <mergeCell ref="M106:N106"/>
    <mergeCell ref="D103:E103"/>
    <mergeCell ref="G103:H103"/>
    <mergeCell ref="I103:L103"/>
    <mergeCell ref="M103:N103"/>
    <mergeCell ref="D104:E104"/>
    <mergeCell ref="G104:H104"/>
    <mergeCell ref="I104:L104"/>
    <mergeCell ref="M104:N104"/>
    <mergeCell ref="D101:E101"/>
    <mergeCell ref="G101:H101"/>
    <mergeCell ref="I101:L101"/>
    <mergeCell ref="M101:N101"/>
    <mergeCell ref="D102:E102"/>
    <mergeCell ref="G102:H102"/>
    <mergeCell ref="I102:L102"/>
    <mergeCell ref="M102:N102"/>
    <mergeCell ref="D99:E99"/>
    <mergeCell ref="G99:H99"/>
    <mergeCell ref="I99:L99"/>
    <mergeCell ref="M99:N99"/>
    <mergeCell ref="D100:E100"/>
    <mergeCell ref="G100:H100"/>
    <mergeCell ref="I100:L100"/>
    <mergeCell ref="M100:N100"/>
    <mergeCell ref="D97:E97"/>
    <mergeCell ref="G97:H97"/>
    <mergeCell ref="I97:L97"/>
    <mergeCell ref="M97:N97"/>
    <mergeCell ref="D98:E98"/>
    <mergeCell ref="G98:H98"/>
    <mergeCell ref="I98:L98"/>
    <mergeCell ref="M98:N98"/>
    <mergeCell ref="D95:E95"/>
    <mergeCell ref="G95:H95"/>
    <mergeCell ref="I95:L95"/>
    <mergeCell ref="M95:N95"/>
    <mergeCell ref="D96:E96"/>
    <mergeCell ref="G96:H96"/>
    <mergeCell ref="I96:L96"/>
    <mergeCell ref="M96:N96"/>
    <mergeCell ref="I93:L93"/>
    <mergeCell ref="M93:N93"/>
    <mergeCell ref="D94:E94"/>
    <mergeCell ref="G94:H94"/>
    <mergeCell ref="I94:L94"/>
    <mergeCell ref="M94:N94"/>
    <mergeCell ref="D91:E91"/>
    <mergeCell ref="G91:H91"/>
    <mergeCell ref="I91:L91"/>
    <mergeCell ref="M91:N91"/>
    <mergeCell ref="D92:E92"/>
    <mergeCell ref="G92:H92"/>
    <mergeCell ref="I92:L92"/>
    <mergeCell ref="M92:N92"/>
    <mergeCell ref="D89:E89"/>
    <mergeCell ref="G89:H89"/>
    <mergeCell ref="I89:L89"/>
    <mergeCell ref="M89:N89"/>
    <mergeCell ref="D90:E90"/>
    <mergeCell ref="G90:H90"/>
    <mergeCell ref="I90:L90"/>
    <mergeCell ref="M90:N90"/>
    <mergeCell ref="D87:E87"/>
    <mergeCell ref="G87:H87"/>
    <mergeCell ref="I87:L87"/>
    <mergeCell ref="M87:N87"/>
    <mergeCell ref="D88:E88"/>
    <mergeCell ref="G88:H88"/>
    <mergeCell ref="I88:L88"/>
    <mergeCell ref="M88:N88"/>
    <mergeCell ref="D85:E85"/>
    <mergeCell ref="G85:H85"/>
    <mergeCell ref="I85:L85"/>
    <mergeCell ref="M85:N85"/>
    <mergeCell ref="D86:E86"/>
    <mergeCell ref="G86:H86"/>
    <mergeCell ref="I86:L86"/>
    <mergeCell ref="M86:N86"/>
    <mergeCell ref="D83:E83"/>
    <mergeCell ref="G83:H83"/>
    <mergeCell ref="I83:L83"/>
    <mergeCell ref="M83:N83"/>
    <mergeCell ref="I84:L84"/>
    <mergeCell ref="M84:N84"/>
    <mergeCell ref="D81:E81"/>
    <mergeCell ref="G81:H81"/>
    <mergeCell ref="I81:L81"/>
    <mergeCell ref="M81:N81"/>
    <mergeCell ref="D82:E82"/>
    <mergeCell ref="G82:H82"/>
    <mergeCell ref="I82:L82"/>
    <mergeCell ref="M82:N82"/>
    <mergeCell ref="D79:E79"/>
    <mergeCell ref="G79:H79"/>
    <mergeCell ref="I79:L79"/>
    <mergeCell ref="M79:N79"/>
    <mergeCell ref="D80:E80"/>
    <mergeCell ref="G80:H80"/>
    <mergeCell ref="I80:L80"/>
    <mergeCell ref="M80:N80"/>
    <mergeCell ref="D77:E77"/>
    <mergeCell ref="G77:H77"/>
    <mergeCell ref="I77:L77"/>
    <mergeCell ref="M77:N77"/>
    <mergeCell ref="D78:E78"/>
    <mergeCell ref="G78:H78"/>
    <mergeCell ref="I78:L78"/>
    <mergeCell ref="M78:N78"/>
    <mergeCell ref="D75:E75"/>
    <mergeCell ref="G75:H75"/>
    <mergeCell ref="I75:L75"/>
    <mergeCell ref="M75:N75"/>
    <mergeCell ref="D76:E76"/>
    <mergeCell ref="G76:H76"/>
    <mergeCell ref="I76:L76"/>
    <mergeCell ref="M76:N76"/>
    <mergeCell ref="D73:E73"/>
    <mergeCell ref="G73:H73"/>
    <mergeCell ref="I73:L73"/>
    <mergeCell ref="M73:N73"/>
    <mergeCell ref="D74:E74"/>
    <mergeCell ref="G74:H74"/>
    <mergeCell ref="I74:L74"/>
    <mergeCell ref="M74:N74"/>
    <mergeCell ref="D71:E71"/>
    <mergeCell ref="G71:H71"/>
    <mergeCell ref="I71:L71"/>
    <mergeCell ref="M71:N71"/>
    <mergeCell ref="D72:E72"/>
    <mergeCell ref="G72:H72"/>
    <mergeCell ref="I72:L72"/>
    <mergeCell ref="M72:N72"/>
    <mergeCell ref="D69:E69"/>
    <mergeCell ref="G69:H69"/>
    <mergeCell ref="I69:L69"/>
    <mergeCell ref="M69:N69"/>
    <mergeCell ref="D70:E70"/>
    <mergeCell ref="G70:H70"/>
    <mergeCell ref="I70:L70"/>
    <mergeCell ref="M70:N70"/>
    <mergeCell ref="D67:E67"/>
    <mergeCell ref="G67:H67"/>
    <mergeCell ref="I67:L67"/>
    <mergeCell ref="M67:N67"/>
    <mergeCell ref="D68:E68"/>
    <mergeCell ref="G68:H68"/>
    <mergeCell ref="I68:L68"/>
    <mergeCell ref="M68:N68"/>
    <mergeCell ref="A62:J62"/>
    <mergeCell ref="B63:N63"/>
    <mergeCell ref="B65:H65"/>
    <mergeCell ref="I65:L66"/>
    <mergeCell ref="M65:N66"/>
    <mergeCell ref="D66:E66"/>
    <mergeCell ref="G66:H66"/>
    <mergeCell ref="B56:C56"/>
    <mergeCell ref="D56:G56"/>
    <mergeCell ref="I56:J56"/>
    <mergeCell ref="A58:N59"/>
    <mergeCell ref="A60:N60"/>
    <mergeCell ref="A61:N61"/>
    <mergeCell ref="B52:N52"/>
    <mergeCell ref="B54:C54"/>
    <mergeCell ref="D54:G54"/>
    <mergeCell ref="I54:J54"/>
    <mergeCell ref="K54:N54"/>
    <mergeCell ref="B55:C55"/>
    <mergeCell ref="D55:G55"/>
    <mergeCell ref="I55:J55"/>
    <mergeCell ref="K55:N55"/>
    <mergeCell ref="H49:J49"/>
    <mergeCell ref="K49:M49"/>
    <mergeCell ref="L36:M36"/>
    <mergeCell ref="B37:C37"/>
    <mergeCell ref="D37:E37"/>
    <mergeCell ref="F37:G37"/>
    <mergeCell ref="H37:I37"/>
    <mergeCell ref="J37:K37"/>
    <mergeCell ref="L37:M37"/>
    <mergeCell ref="H32:M32"/>
    <mergeCell ref="B36:C36"/>
    <mergeCell ref="D36:E36"/>
    <mergeCell ref="F36:G36"/>
    <mergeCell ref="H36:I36"/>
    <mergeCell ref="J36:K36"/>
    <mergeCell ref="B45:D45"/>
    <mergeCell ref="E45:G45"/>
    <mergeCell ref="E47:G47"/>
    <mergeCell ref="H47:J47"/>
    <mergeCell ref="B18:D18"/>
    <mergeCell ref="E18:M18"/>
    <mergeCell ref="E19:M19"/>
    <mergeCell ref="B21:F21"/>
    <mergeCell ref="G21:I21"/>
    <mergeCell ref="L21:M21"/>
    <mergeCell ref="B28:E28"/>
    <mergeCell ref="F28:J28"/>
    <mergeCell ref="B31:H31"/>
    <mergeCell ref="L31:M31"/>
    <mergeCell ref="K13:M13"/>
    <mergeCell ref="K14:M14"/>
    <mergeCell ref="K15:M15"/>
    <mergeCell ref="I16:M16"/>
    <mergeCell ref="B17:D17"/>
    <mergeCell ref="E17:M17"/>
    <mergeCell ref="A1:N3"/>
    <mergeCell ref="O1:O61"/>
    <mergeCell ref="B5:J5"/>
    <mergeCell ref="K5:M5"/>
    <mergeCell ref="K6:M6"/>
    <mergeCell ref="B8:C8"/>
    <mergeCell ref="D8:M8"/>
    <mergeCell ref="B11:N11"/>
    <mergeCell ref="B13:C13"/>
    <mergeCell ref="D13:I13"/>
    <mergeCell ref="L22:M22"/>
    <mergeCell ref="F23:G23"/>
    <mergeCell ref="B24:C24"/>
    <mergeCell ref="F24:G24"/>
    <mergeCell ref="B26:D26"/>
    <mergeCell ref="E26:G26"/>
    <mergeCell ref="H26:J26"/>
    <mergeCell ref="K26:M26"/>
  </mergeCells>
  <dataValidations count="2">
    <dataValidation type="list" allowBlank="1" showInputMessage="1" showErrorMessage="1" sqref="F28:J28">
      <formula1>$Q$15:$Q$23</formula1>
    </dataValidation>
    <dataValidation type="list" allowBlank="1" showInputMessage="1" showErrorMessage="1" sqref="B124:B173 B67:B116 B181:B230">
      <formula1>$Q$53:$Q$88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61" max="16383" man="1"/>
    <brk id="118" max="16383" man="1"/>
    <brk id="17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3"/>
  <sheetViews>
    <sheetView showGridLines="0" view="pageBreakPreview" zoomScaleNormal="100" zoomScaleSheetLayoutView="100" workbookViewId="0">
      <selection activeCell="P8" sqref="P8"/>
    </sheetView>
  </sheetViews>
  <sheetFormatPr baseColWidth="10" defaultColWidth="11.42578125" defaultRowHeight="15" x14ac:dyDescent="0.25"/>
  <cols>
    <col min="1" max="1" width="4.28515625" style="1" customWidth="1"/>
    <col min="2" max="2" width="11.42578125" style="1" customWidth="1"/>
    <col min="3" max="3" width="12.85546875" style="1" customWidth="1"/>
    <col min="4" max="4" width="12.42578125" style="1" customWidth="1"/>
    <col min="5" max="9" width="11.42578125" style="1" customWidth="1"/>
    <col min="10" max="10" width="12.7109375" style="1" customWidth="1"/>
    <col min="11" max="14" width="11.42578125" style="1" customWidth="1"/>
    <col min="15" max="16" width="4.28515625" style="1" customWidth="1"/>
    <col min="17" max="17" width="4.28515625" style="1" hidden="1" customWidth="1"/>
    <col min="18" max="18" width="0" style="1" hidden="1" customWidth="1"/>
    <col min="19" max="16384" width="11.42578125" style="1"/>
  </cols>
  <sheetData>
    <row r="1" spans="1:17" ht="36" customHeight="1" x14ac:dyDescent="0.25">
      <c r="A1" s="90" t="s">
        <v>130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72"/>
      <c r="Q1" s="1" t="s">
        <v>24</v>
      </c>
    </row>
    <row r="2" spans="1:17" ht="36" customHeight="1" x14ac:dyDescent="0.2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73"/>
      <c r="Q2" s="1" t="s">
        <v>25</v>
      </c>
    </row>
    <row r="3" spans="1:17" ht="36" customHeigh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73"/>
      <c r="Q3" s="1" t="s">
        <v>26</v>
      </c>
    </row>
    <row r="4" spans="1:17" ht="6.75" customHeight="1" thickBot="1" x14ac:dyDescent="0.3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73"/>
      <c r="Q4" s="1" t="s">
        <v>27</v>
      </c>
    </row>
    <row r="5" spans="1:17" ht="16.5" thickBot="1" x14ac:dyDescent="0.3">
      <c r="A5" s="2"/>
      <c r="B5" s="75" t="s">
        <v>20</v>
      </c>
      <c r="C5" s="75"/>
      <c r="D5" s="75"/>
      <c r="E5" s="75"/>
      <c r="F5" s="75"/>
      <c r="G5" s="75"/>
      <c r="H5" s="75"/>
      <c r="I5" s="75"/>
      <c r="J5" s="75"/>
      <c r="K5" s="80" t="s">
        <v>125</v>
      </c>
      <c r="L5" s="81"/>
      <c r="M5" s="82"/>
      <c r="N5" s="4"/>
      <c r="O5" s="73"/>
      <c r="Q5" s="1" t="s">
        <v>28</v>
      </c>
    </row>
    <row r="6" spans="1:17" ht="22.5" customHeight="1" thickBot="1" x14ac:dyDescent="0.3">
      <c r="A6" s="2"/>
      <c r="B6" s="4"/>
      <c r="C6" s="4"/>
      <c r="D6" s="4"/>
      <c r="E6" s="4"/>
      <c r="F6" s="4"/>
      <c r="G6" s="4"/>
      <c r="H6" s="4"/>
      <c r="I6" s="4"/>
      <c r="J6" s="4"/>
      <c r="K6" s="83">
        <f ca="1">TODAY()</f>
        <v>43690</v>
      </c>
      <c r="L6" s="84"/>
      <c r="M6" s="85"/>
      <c r="N6" s="4"/>
      <c r="O6" s="73"/>
      <c r="Q6" s="1" t="s">
        <v>29</v>
      </c>
    </row>
    <row r="7" spans="1:17" ht="7.5" customHeight="1" thickBot="1" x14ac:dyDescent="0.3">
      <c r="A7" s="2"/>
      <c r="B7" s="5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73"/>
      <c r="Q7" s="1" t="s">
        <v>30</v>
      </c>
    </row>
    <row r="8" spans="1:17" ht="30" customHeight="1" thickBot="1" x14ac:dyDescent="0.3">
      <c r="A8" s="7"/>
      <c r="B8" s="75" t="s">
        <v>22</v>
      </c>
      <c r="C8" s="94"/>
      <c r="D8" s="87" t="s">
        <v>53</v>
      </c>
      <c r="E8" s="88"/>
      <c r="F8" s="88"/>
      <c r="G8" s="88"/>
      <c r="H8" s="88"/>
      <c r="I8" s="88"/>
      <c r="J8" s="88"/>
      <c r="K8" s="88"/>
      <c r="L8" s="88"/>
      <c r="M8" s="89"/>
      <c r="N8" s="4"/>
      <c r="O8" s="73"/>
      <c r="Q8" s="1" t="s">
        <v>31</v>
      </c>
    </row>
    <row r="9" spans="1:17" ht="7.5" customHeight="1" thickBot="1" x14ac:dyDescent="0.3">
      <c r="A9" s="7"/>
      <c r="B9" s="8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9"/>
      <c r="O9" s="73"/>
      <c r="Q9" s="1" t="s">
        <v>32</v>
      </c>
    </row>
    <row r="10" spans="1:17" ht="7.5" customHeight="1" thickTop="1" x14ac:dyDescent="0.25">
      <c r="A10" s="2"/>
      <c r="B10" s="1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3"/>
    </row>
    <row r="11" spans="1:17" ht="15.75" x14ac:dyDescent="0.25">
      <c r="A11" s="2"/>
      <c r="B11" s="75" t="s">
        <v>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3"/>
      <c r="Q11" s="12" t="s">
        <v>33</v>
      </c>
    </row>
    <row r="12" spans="1:17" ht="7.5" customHeight="1" x14ac:dyDescent="0.2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73"/>
      <c r="Q12" s="12" t="s">
        <v>34</v>
      </c>
    </row>
    <row r="13" spans="1:17" ht="30" customHeight="1" x14ac:dyDescent="0.25">
      <c r="A13" s="2"/>
      <c r="B13" s="100" t="s">
        <v>128</v>
      </c>
      <c r="C13" s="190"/>
      <c r="D13" s="189">
        <f>'MES 01'!D13:D13</f>
        <v>0</v>
      </c>
      <c r="E13" s="189"/>
      <c r="F13" s="189"/>
      <c r="G13" s="189"/>
      <c r="H13" s="189"/>
      <c r="I13" s="189"/>
      <c r="J13" s="13" t="s">
        <v>21</v>
      </c>
      <c r="K13" s="179">
        <f>'MES 01'!K13:M13</f>
        <v>0</v>
      </c>
      <c r="L13" s="180"/>
      <c r="M13" s="181"/>
      <c r="N13" s="4"/>
      <c r="O13" s="73"/>
      <c r="Q13" s="12" t="s">
        <v>35</v>
      </c>
    </row>
    <row r="14" spans="1:17" ht="7.5" customHeight="1" x14ac:dyDescent="0.25">
      <c r="A14" s="2"/>
      <c r="B14" s="4"/>
      <c r="C14" s="4"/>
      <c r="D14" s="4"/>
      <c r="E14" s="4"/>
      <c r="F14" s="4"/>
      <c r="G14" s="4"/>
      <c r="H14" s="4"/>
      <c r="I14" s="4"/>
      <c r="J14" s="4"/>
      <c r="K14" s="134"/>
      <c r="L14" s="134"/>
      <c r="M14" s="134"/>
      <c r="N14" s="43"/>
      <c r="O14" s="73"/>
      <c r="Q14" s="12" t="s">
        <v>140</v>
      </c>
    </row>
    <row r="15" spans="1:17" ht="30" customHeight="1" x14ac:dyDescent="0.25">
      <c r="A15" s="2"/>
      <c r="B15" s="44" t="s">
        <v>23</v>
      </c>
      <c r="C15" s="14"/>
      <c r="D15" s="4"/>
      <c r="E15" s="4"/>
      <c r="F15" s="4"/>
      <c r="G15" s="4"/>
      <c r="H15" s="4"/>
      <c r="I15" s="4"/>
      <c r="J15" s="4"/>
      <c r="K15" s="182">
        <f>'MES 01'!K15:M15</f>
        <v>0</v>
      </c>
      <c r="L15" s="182"/>
      <c r="M15" s="182"/>
      <c r="N15" s="42" t="s">
        <v>127</v>
      </c>
      <c r="O15" s="73"/>
      <c r="Q15" s="12" t="s">
        <v>131</v>
      </c>
    </row>
    <row r="16" spans="1:17" ht="7.5" customHeight="1" x14ac:dyDescent="0.25">
      <c r="A16" s="2"/>
      <c r="B16" s="11"/>
      <c r="C16" s="4"/>
      <c r="D16" s="4"/>
      <c r="E16" s="4"/>
      <c r="F16" s="4"/>
      <c r="G16" s="4"/>
      <c r="H16" s="4"/>
      <c r="I16" s="98"/>
      <c r="J16" s="98"/>
      <c r="K16" s="98"/>
      <c r="L16" s="98"/>
      <c r="M16" s="98"/>
      <c r="N16" s="4"/>
      <c r="O16" s="73"/>
      <c r="Q16" s="12" t="s">
        <v>132</v>
      </c>
    </row>
    <row r="17" spans="1:18" ht="30" customHeight="1" x14ac:dyDescent="0.25">
      <c r="A17" s="2"/>
      <c r="B17" s="100" t="s">
        <v>74</v>
      </c>
      <c r="C17" s="100"/>
      <c r="D17" s="100"/>
      <c r="E17" s="179">
        <f>'MES 01'!E17:M17</f>
        <v>0</v>
      </c>
      <c r="F17" s="180"/>
      <c r="G17" s="180"/>
      <c r="H17" s="180"/>
      <c r="I17" s="180"/>
      <c r="J17" s="180"/>
      <c r="K17" s="180"/>
      <c r="L17" s="180"/>
      <c r="M17" s="181"/>
      <c r="N17" s="4"/>
      <c r="O17" s="73"/>
      <c r="Q17" s="12" t="s">
        <v>133</v>
      </c>
    </row>
    <row r="18" spans="1:18" ht="22.5" customHeight="1" x14ac:dyDescent="0.25">
      <c r="A18" s="2"/>
      <c r="B18" s="100" t="s">
        <v>1</v>
      </c>
      <c r="C18" s="100"/>
      <c r="D18" s="100"/>
      <c r="E18" s="179">
        <f>'MES 01'!E18:M18</f>
        <v>0</v>
      </c>
      <c r="F18" s="180"/>
      <c r="G18" s="180"/>
      <c r="H18" s="180"/>
      <c r="I18" s="180"/>
      <c r="J18" s="180"/>
      <c r="K18" s="180"/>
      <c r="L18" s="180"/>
      <c r="M18" s="181"/>
      <c r="N18" s="4"/>
      <c r="O18" s="73"/>
      <c r="Q18" s="12" t="s">
        <v>134</v>
      </c>
    </row>
    <row r="19" spans="1:18" ht="22.5" customHeight="1" x14ac:dyDescent="0.25">
      <c r="A19" s="2"/>
      <c r="B19" s="46" t="s">
        <v>36</v>
      </c>
      <c r="C19" s="46"/>
      <c r="D19" s="46"/>
      <c r="E19" s="179">
        <f>'MES 01'!E19:M19</f>
        <v>0</v>
      </c>
      <c r="F19" s="180"/>
      <c r="G19" s="180"/>
      <c r="H19" s="180"/>
      <c r="I19" s="180"/>
      <c r="J19" s="180"/>
      <c r="K19" s="180"/>
      <c r="L19" s="180"/>
      <c r="M19" s="181"/>
      <c r="N19" s="4"/>
      <c r="O19" s="73"/>
      <c r="Q19" s="12" t="s">
        <v>135</v>
      </c>
    </row>
    <row r="20" spans="1:18" ht="7.5" customHeight="1" x14ac:dyDescent="0.25">
      <c r="A20" s="2"/>
      <c r="B20" s="46"/>
      <c r="C20" s="4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4"/>
      <c r="O20" s="73"/>
      <c r="Q20" s="12" t="s">
        <v>136</v>
      </c>
    </row>
    <row r="21" spans="1:18" ht="19.5" customHeight="1" x14ac:dyDescent="0.25">
      <c r="A21" s="2"/>
      <c r="B21" s="100" t="s">
        <v>39</v>
      </c>
      <c r="C21" s="100"/>
      <c r="D21" s="100"/>
      <c r="E21" s="100"/>
      <c r="F21" s="100"/>
      <c r="G21" s="98" t="s">
        <v>37</v>
      </c>
      <c r="H21" s="98"/>
      <c r="I21" s="99"/>
      <c r="J21" s="69">
        <f>'MES 01'!J21</f>
        <v>0</v>
      </c>
      <c r="K21" s="16" t="s">
        <v>38</v>
      </c>
      <c r="L21" s="186">
        <f>'MES 01'!L21:M21</f>
        <v>0</v>
      </c>
      <c r="M21" s="187"/>
      <c r="N21" s="3"/>
      <c r="O21" s="73"/>
      <c r="Q21" s="12" t="s">
        <v>137</v>
      </c>
    </row>
    <row r="22" spans="1:18" ht="7.5" customHeight="1" x14ac:dyDescent="0.25">
      <c r="A22" s="2"/>
      <c r="B22" s="17"/>
      <c r="C22" s="17"/>
      <c r="D22" s="17"/>
      <c r="E22" s="4"/>
      <c r="F22" s="4"/>
      <c r="G22" s="16"/>
      <c r="H22" s="47"/>
      <c r="I22" s="16"/>
      <c r="J22" s="19"/>
      <c r="K22" s="16"/>
      <c r="L22" s="126"/>
      <c r="M22" s="126"/>
      <c r="N22" s="4"/>
      <c r="O22" s="73"/>
      <c r="Q22" s="12" t="s">
        <v>138</v>
      </c>
    </row>
    <row r="23" spans="1:18" ht="18.75" customHeight="1" x14ac:dyDescent="0.25">
      <c r="A23" s="2"/>
      <c r="B23" s="20"/>
      <c r="C23" s="20"/>
      <c r="D23" s="21" t="s">
        <v>2</v>
      </c>
      <c r="E23" s="22" t="s">
        <v>3</v>
      </c>
      <c r="F23" s="139" t="s">
        <v>4</v>
      </c>
      <c r="G23" s="140"/>
      <c r="H23" s="4"/>
      <c r="I23"/>
      <c r="J23"/>
      <c r="K23"/>
      <c r="L23"/>
      <c r="M23" s="23"/>
      <c r="N23" s="24"/>
      <c r="O23" s="73"/>
      <c r="Q23" s="12" t="s">
        <v>139</v>
      </c>
    </row>
    <row r="24" spans="1:18" ht="18.75" customHeight="1" x14ac:dyDescent="0.25">
      <c r="A24" s="2"/>
      <c r="B24" s="137" t="s">
        <v>40</v>
      </c>
      <c r="C24" s="138"/>
      <c r="D24" s="22" t="s">
        <v>5</v>
      </c>
      <c r="E24" s="22" t="s">
        <v>6</v>
      </c>
      <c r="F24" s="183">
        <f>'MES 01'!F24:G24</f>
        <v>100</v>
      </c>
      <c r="G24" s="184"/>
      <c r="H24" s="4"/>
      <c r="I24"/>
      <c r="J24"/>
      <c r="K24"/>
      <c r="L24"/>
      <c r="M24" s="24"/>
      <c r="N24" s="24"/>
      <c r="O24" s="73"/>
      <c r="Q24" s="48" t="s">
        <v>56</v>
      </c>
      <c r="R24" s="49"/>
    </row>
    <row r="25" spans="1:18" ht="7.5" customHeight="1" x14ac:dyDescent="0.25">
      <c r="A25" s="2"/>
      <c r="B25" s="45"/>
      <c r="C25" s="45"/>
      <c r="D25" s="25"/>
      <c r="E25" s="25"/>
      <c r="F25" s="25"/>
      <c r="G25" s="25"/>
      <c r="H25" s="4"/>
      <c r="I25" s="4"/>
      <c r="J25" s="4"/>
      <c r="K25" s="26"/>
      <c r="L25" s="24"/>
      <c r="M25" s="24"/>
      <c r="N25" s="24"/>
      <c r="O25" s="73"/>
      <c r="Q25" s="48" t="s">
        <v>57</v>
      </c>
      <c r="R25" s="49"/>
    </row>
    <row r="26" spans="1:18" ht="22.5" customHeight="1" x14ac:dyDescent="0.25">
      <c r="A26" s="2"/>
      <c r="B26" s="77" t="s">
        <v>45</v>
      </c>
      <c r="C26" s="77"/>
      <c r="D26" s="77"/>
      <c r="E26" s="185">
        <f>'MES 01'!E26:G26</f>
        <v>0</v>
      </c>
      <c r="F26" s="185"/>
      <c r="G26" s="185"/>
      <c r="H26" s="77" t="s">
        <v>44</v>
      </c>
      <c r="I26" s="77"/>
      <c r="J26" s="77"/>
      <c r="K26" s="185">
        <f>'MES 01'!K26:M26</f>
        <v>0</v>
      </c>
      <c r="L26" s="185"/>
      <c r="M26" s="185"/>
      <c r="N26" s="27"/>
      <c r="O26" s="73"/>
      <c r="Q26" s="48" t="s">
        <v>58</v>
      </c>
      <c r="R26" s="49"/>
    </row>
    <row r="27" spans="1:18" ht="7.5" customHeight="1" x14ac:dyDescent="0.25">
      <c r="A27" s="2"/>
      <c r="B27" s="45"/>
      <c r="C27" s="45"/>
      <c r="D27" s="4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73"/>
      <c r="Q27" s="48" t="s">
        <v>59</v>
      </c>
      <c r="R27" s="49"/>
    </row>
    <row r="28" spans="1:18" ht="30.75" customHeight="1" x14ac:dyDescent="0.25">
      <c r="A28" s="2"/>
      <c r="B28" s="77" t="s">
        <v>129</v>
      </c>
      <c r="C28" s="77"/>
      <c r="D28" s="77"/>
      <c r="E28" s="136"/>
      <c r="F28" s="135" t="s">
        <v>134</v>
      </c>
      <c r="G28" s="135"/>
      <c r="H28" s="135"/>
      <c r="I28" s="135"/>
      <c r="J28" s="135"/>
      <c r="K28" s="27"/>
      <c r="L28" s="27"/>
      <c r="M28" s="27"/>
      <c r="N28" s="4"/>
      <c r="O28" s="73"/>
      <c r="Q28" s="48" t="s">
        <v>60</v>
      </c>
      <c r="R28" s="49"/>
    </row>
    <row r="29" spans="1:18" ht="7.5" customHeight="1" thickBot="1" x14ac:dyDescent="0.3">
      <c r="A29" s="2"/>
      <c r="B29" s="8"/>
      <c r="C29" s="9"/>
      <c r="D29" s="9"/>
      <c r="E29" s="28"/>
      <c r="F29" s="28"/>
      <c r="G29" s="28"/>
      <c r="H29" s="28"/>
      <c r="I29" s="28"/>
      <c r="J29" s="9"/>
      <c r="K29" s="9"/>
      <c r="L29" s="9"/>
      <c r="M29" s="9"/>
      <c r="N29" s="9"/>
      <c r="O29" s="73"/>
      <c r="Q29" s="48" t="s">
        <v>61</v>
      </c>
      <c r="R29" s="49"/>
    </row>
    <row r="30" spans="1:18" ht="7.5" customHeight="1" thickTop="1" x14ac:dyDescent="0.25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3"/>
      <c r="Q30" s="48" t="s">
        <v>62</v>
      </c>
      <c r="R30" s="49"/>
    </row>
    <row r="31" spans="1:18" ht="15.75" x14ac:dyDescent="0.25">
      <c r="A31" s="2"/>
      <c r="B31" s="75" t="s">
        <v>51</v>
      </c>
      <c r="C31" s="75"/>
      <c r="D31" s="75"/>
      <c r="E31" s="75"/>
      <c r="F31" s="75"/>
      <c r="G31" s="75"/>
      <c r="H31" s="75"/>
      <c r="I31" s="29"/>
      <c r="J31" s="29"/>
      <c r="K31" s="29"/>
      <c r="L31" s="86"/>
      <c r="M31" s="86"/>
      <c r="N31" s="4"/>
      <c r="O31" s="73"/>
      <c r="Q31" s="48" t="s">
        <v>63</v>
      </c>
      <c r="R31" s="49"/>
    </row>
    <row r="32" spans="1:18" ht="7.5" customHeight="1" x14ac:dyDescent="0.25">
      <c r="A32" s="2"/>
      <c r="B32" s="4"/>
      <c r="C32" s="4"/>
      <c r="D32" s="4"/>
      <c r="E32" s="4"/>
      <c r="F32" s="4"/>
      <c r="G32" s="4"/>
      <c r="H32" s="86"/>
      <c r="I32" s="86"/>
      <c r="J32" s="86"/>
      <c r="K32" s="86"/>
      <c r="L32" s="86"/>
      <c r="M32" s="86"/>
      <c r="N32" s="4"/>
      <c r="O32" s="73"/>
      <c r="Q32" s="48" t="s">
        <v>64</v>
      </c>
      <c r="R32" s="49"/>
    </row>
    <row r="33" spans="1:18" ht="16.5" thickBot="1" x14ac:dyDescent="0.3">
      <c r="A33" s="32" t="s">
        <v>8</v>
      </c>
      <c r="B33" s="33" t="s">
        <v>9</v>
      </c>
      <c r="C33" s="34"/>
      <c r="D33" s="34"/>
      <c r="E33" s="27"/>
      <c r="F33" s="27"/>
      <c r="G33" s="27"/>
      <c r="H33" s="27"/>
      <c r="I33" s="27"/>
      <c r="J33" s="27"/>
      <c r="K33" s="27"/>
      <c r="L33" s="27"/>
      <c r="M33" s="27"/>
      <c r="N33" s="31"/>
      <c r="O33" s="73"/>
      <c r="Q33" s="50" t="s">
        <v>65</v>
      </c>
      <c r="R33" s="49"/>
    </row>
    <row r="34" spans="1:18" ht="7.5" customHeight="1" x14ac:dyDescent="0.2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73"/>
      <c r="Q34" s="50" t="s">
        <v>66</v>
      </c>
      <c r="R34" s="49"/>
    </row>
    <row r="35" spans="1:18" ht="15.75" x14ac:dyDescent="0.25">
      <c r="A35" s="64"/>
      <c r="B35" s="35" t="s">
        <v>10</v>
      </c>
      <c r="C35" s="27"/>
      <c r="D35" s="27"/>
      <c r="E35" s="31"/>
      <c r="F35" s="27"/>
      <c r="G35" s="27"/>
      <c r="H35" s="27"/>
      <c r="I35" s="27"/>
      <c r="J35" s="27"/>
      <c r="K35" s="27"/>
      <c r="L35" s="27"/>
      <c r="M35" s="27"/>
      <c r="N35" s="27"/>
      <c r="O35" s="73"/>
      <c r="Q35" s="50" t="s">
        <v>67</v>
      </c>
      <c r="R35" s="49"/>
    </row>
    <row r="36" spans="1:18" ht="15.75" customHeight="1" x14ac:dyDescent="0.25">
      <c r="A36" s="32"/>
      <c r="B36" s="131" t="s">
        <v>84</v>
      </c>
      <c r="C36" s="131"/>
      <c r="D36" s="131" t="s">
        <v>85</v>
      </c>
      <c r="E36" s="131"/>
      <c r="F36" s="131" t="s">
        <v>86</v>
      </c>
      <c r="G36" s="131"/>
      <c r="H36" s="131" t="s">
        <v>87</v>
      </c>
      <c r="I36" s="131"/>
      <c r="J36" s="131" t="s">
        <v>123</v>
      </c>
      <c r="K36" s="131"/>
      <c r="L36" s="131" t="s">
        <v>124</v>
      </c>
      <c r="M36" s="131"/>
      <c r="N36" s="27"/>
      <c r="O36" s="73"/>
      <c r="Q36" s="50" t="s">
        <v>68</v>
      </c>
    </row>
    <row r="37" spans="1:18" ht="15.75" x14ac:dyDescent="0.25">
      <c r="A37" s="64"/>
      <c r="B37" s="132">
        <f>SUM(C38:C43)</f>
        <v>0</v>
      </c>
      <c r="C37" s="132"/>
      <c r="D37" s="132">
        <f t="shared" ref="D37" si="0">SUM(E38:E43)</f>
        <v>0</v>
      </c>
      <c r="E37" s="132"/>
      <c r="F37" s="132">
        <f t="shared" ref="F37" si="1">SUM(G38:G43)</f>
        <v>0</v>
      </c>
      <c r="G37" s="132"/>
      <c r="H37" s="132">
        <f t="shared" ref="H37" si="2">SUM(I38:I43)</f>
        <v>0</v>
      </c>
      <c r="I37" s="132"/>
      <c r="J37" s="132">
        <f t="shared" ref="J37" si="3">SUM(K38:K43)</f>
        <v>0</v>
      </c>
      <c r="K37" s="132"/>
      <c r="L37" s="132">
        <f t="shared" ref="L37" si="4">SUM(M38:M43)</f>
        <v>0</v>
      </c>
      <c r="M37" s="132"/>
      <c r="N37" s="27"/>
      <c r="O37" s="73"/>
      <c r="Q37" s="50" t="s">
        <v>69</v>
      </c>
    </row>
    <row r="38" spans="1:18" ht="15.75" x14ac:dyDescent="0.25">
      <c r="A38" s="64"/>
      <c r="B38" s="65">
        <v>1.1000000000000001</v>
      </c>
      <c r="C38" s="66">
        <f>SUMIF($B$67:$B$116,B38,$M$67:$N$116)+SUMIF($B$124:$B$173,B38,$M$124:$N$173)+SUMIF($B$181:$B$230,B38,$M$181:$N$230)</f>
        <v>0</v>
      </c>
      <c r="D38" s="65" t="s">
        <v>93</v>
      </c>
      <c r="E38" s="66">
        <f>SUMIF($B$67:$B$116,D38,$M$67:$N$116)+SUMIF($B$124:$B$173,D38,$M$124:$N$173)+SUMIF($B$181:$B$230,D38,$M$181:$N$230)</f>
        <v>0</v>
      </c>
      <c r="F38" s="65" t="s">
        <v>99</v>
      </c>
      <c r="G38" s="66">
        <f>SUMIF($B$67:$B$116,F38,$M$67:$N$116)+SUMIF($B$124:$B$173,F38,$M$124:$N$173)+SUMIF($B$181:$B$230,F38,$M$181:$N$230)</f>
        <v>0</v>
      </c>
      <c r="H38" s="65" t="s">
        <v>105</v>
      </c>
      <c r="I38" s="66">
        <f>SUMIF($B$67:$B$116,H38,$M$67:$N$116)+SUMIF($B$124:$B$173,H38,$M$124:$N$173)+SUMIF($B$181:$B$230,H38,$M$181:$N$230)</f>
        <v>0</v>
      </c>
      <c r="J38" s="65" t="s">
        <v>111</v>
      </c>
      <c r="K38" s="66">
        <f>SUMIF($B$67:$B$116,J38,$M$67:$N$116)+SUMIF($B$124:$B$173,J38,$M$124:$N$173)+SUMIF($B$181:$B$230,J38,$M$181:$N$230)</f>
        <v>0</v>
      </c>
      <c r="L38" s="65" t="s">
        <v>117</v>
      </c>
      <c r="M38" s="66">
        <f>SUMIF($B$67:$B$116,L38,$M$67:$N$116)+SUMIF($B$124:$B$173,L38,$M$124:$N$173)+SUMIF($B$181:$B$230,L38,$M$181:$N$230)</f>
        <v>0</v>
      </c>
      <c r="N38" s="27"/>
      <c r="O38" s="73"/>
      <c r="Q38" s="50" t="s">
        <v>70</v>
      </c>
    </row>
    <row r="39" spans="1:18" ht="15.75" x14ac:dyDescent="0.25">
      <c r="A39" s="64"/>
      <c r="B39" s="65" t="s">
        <v>88</v>
      </c>
      <c r="C39" s="66">
        <f t="shared" ref="C39:C43" si="5">SUMIF($B$67:$B$116,B39,$M$67:$N$116)+SUMIF($B$124:$B$173,B39,$M$124:$N$173)+SUMIF($B$181:$B$230,B39,$M$181:$N$230)</f>
        <v>0</v>
      </c>
      <c r="D39" s="65" t="s">
        <v>94</v>
      </c>
      <c r="E39" s="66">
        <f t="shared" ref="E39:E43" si="6">SUMIF($B$67:$B$116,D39,$M$67:$N$116)+SUMIF($B$124:$B$173,D39,$M$124:$N$173)+SUMIF($B$181:$B$230,D39,$M$181:$N$230)</f>
        <v>0</v>
      </c>
      <c r="F39" s="65" t="s">
        <v>100</v>
      </c>
      <c r="G39" s="66">
        <f t="shared" ref="G39:G43" si="7">SUMIF($B$67:$B$116,F39,$M$67:$N$116)+SUMIF($B$124:$B$173,F39,$M$124:$N$173)+SUMIF($B$181:$B$230,F39,$M$181:$N$230)</f>
        <v>0</v>
      </c>
      <c r="H39" s="65" t="s">
        <v>106</v>
      </c>
      <c r="I39" s="66">
        <f t="shared" ref="I39:I43" si="8">SUMIF($B$67:$B$116,H39,$M$67:$N$116)+SUMIF($B$124:$B$173,H39,$M$124:$N$173)+SUMIF($B$181:$B$230,H39,$M$181:$N$230)</f>
        <v>0</v>
      </c>
      <c r="J39" s="65" t="s">
        <v>112</v>
      </c>
      <c r="K39" s="66">
        <f>SUMIF($B$67:$B$116,J39,$M$67:$N$116)+SUMIF($B$124:$B$173,J39,$M$124:$N$173)+SUMIF($B$181:$B$230,J39,$M$181:$N$230)</f>
        <v>0</v>
      </c>
      <c r="L39" s="65" t="s">
        <v>118</v>
      </c>
      <c r="M39" s="66">
        <f t="shared" ref="M39:M43" si="9">SUMIF($B$67:$B$116,L39,$M$67:$N$116)+SUMIF($B$124:$B$173,L39,$M$124:$N$173)+SUMIF($B$181:$B$230,L39,$M$181:$N$230)</f>
        <v>0</v>
      </c>
      <c r="N39" s="27"/>
      <c r="O39" s="73"/>
      <c r="Q39" s="50" t="s">
        <v>71</v>
      </c>
    </row>
    <row r="40" spans="1:18" ht="15.75" x14ac:dyDescent="0.25">
      <c r="A40" s="64"/>
      <c r="B40" s="65" t="s">
        <v>89</v>
      </c>
      <c r="C40" s="66">
        <f t="shared" si="5"/>
        <v>0</v>
      </c>
      <c r="D40" s="65" t="s">
        <v>95</v>
      </c>
      <c r="E40" s="66">
        <f t="shared" si="6"/>
        <v>0</v>
      </c>
      <c r="F40" s="65" t="s">
        <v>101</v>
      </c>
      <c r="G40" s="66">
        <f t="shared" si="7"/>
        <v>0</v>
      </c>
      <c r="H40" s="65" t="s">
        <v>107</v>
      </c>
      <c r="I40" s="66">
        <f t="shared" si="8"/>
        <v>0</v>
      </c>
      <c r="J40" s="65" t="s">
        <v>113</v>
      </c>
      <c r="K40" s="66">
        <f t="shared" ref="K40:K43" si="10">SUMIF($B$67:$B$116,J40,$M$67:$N$116)+SUMIF($B$124:$B$173,J40,$M$124:$N$173)+SUMIF($B$181:$B$230,J40,$M$181:$N$230)</f>
        <v>0</v>
      </c>
      <c r="L40" s="65" t="s">
        <v>119</v>
      </c>
      <c r="M40" s="66">
        <f t="shared" si="9"/>
        <v>0</v>
      </c>
      <c r="N40" s="27"/>
      <c r="O40" s="73"/>
      <c r="Q40" s="48" t="s">
        <v>72</v>
      </c>
    </row>
    <row r="41" spans="1:18" ht="15.75" x14ac:dyDescent="0.25">
      <c r="A41" s="64"/>
      <c r="B41" s="65" t="s">
        <v>90</v>
      </c>
      <c r="C41" s="66">
        <f t="shared" si="5"/>
        <v>0</v>
      </c>
      <c r="D41" s="65" t="s">
        <v>96</v>
      </c>
      <c r="E41" s="66">
        <f t="shared" si="6"/>
        <v>0</v>
      </c>
      <c r="F41" s="65" t="s">
        <v>102</v>
      </c>
      <c r="G41" s="66">
        <f t="shared" si="7"/>
        <v>0</v>
      </c>
      <c r="H41" s="65" t="s">
        <v>108</v>
      </c>
      <c r="I41" s="66">
        <f t="shared" si="8"/>
        <v>0</v>
      </c>
      <c r="J41" s="65" t="s">
        <v>114</v>
      </c>
      <c r="K41" s="66">
        <f t="shared" si="10"/>
        <v>0</v>
      </c>
      <c r="L41" s="65" t="s">
        <v>120</v>
      </c>
      <c r="M41" s="66">
        <f t="shared" si="9"/>
        <v>0</v>
      </c>
      <c r="N41" s="27"/>
      <c r="O41" s="73"/>
      <c r="Q41" s="50" t="s">
        <v>73</v>
      </c>
    </row>
    <row r="42" spans="1:18" x14ac:dyDescent="0.25">
      <c r="A42" s="64"/>
      <c r="B42" s="65" t="s">
        <v>91</v>
      </c>
      <c r="C42" s="66">
        <f t="shared" si="5"/>
        <v>0</v>
      </c>
      <c r="D42" s="65" t="s">
        <v>97</v>
      </c>
      <c r="E42" s="66">
        <f t="shared" si="6"/>
        <v>0</v>
      </c>
      <c r="F42" s="65" t="s">
        <v>103</v>
      </c>
      <c r="G42" s="66">
        <f t="shared" si="7"/>
        <v>0</v>
      </c>
      <c r="H42" s="65" t="s">
        <v>109</v>
      </c>
      <c r="I42" s="66">
        <f t="shared" si="8"/>
        <v>0</v>
      </c>
      <c r="J42" s="65" t="s">
        <v>115</v>
      </c>
      <c r="K42" s="66">
        <f t="shared" si="10"/>
        <v>0</v>
      </c>
      <c r="L42" s="65" t="s">
        <v>121</v>
      </c>
      <c r="M42" s="66">
        <f t="shared" si="9"/>
        <v>0</v>
      </c>
      <c r="N42" s="27"/>
      <c r="O42" s="73"/>
      <c r="Q42"/>
    </row>
    <row r="43" spans="1:18" x14ac:dyDescent="0.25">
      <c r="A43" s="64"/>
      <c r="B43" s="65" t="s">
        <v>92</v>
      </c>
      <c r="C43" s="66">
        <f t="shared" si="5"/>
        <v>0</v>
      </c>
      <c r="D43" s="65" t="s">
        <v>98</v>
      </c>
      <c r="E43" s="66">
        <f t="shared" si="6"/>
        <v>0</v>
      </c>
      <c r="F43" s="65" t="s">
        <v>104</v>
      </c>
      <c r="G43" s="66">
        <f t="shared" si="7"/>
        <v>0</v>
      </c>
      <c r="H43" s="65" t="s">
        <v>110</v>
      </c>
      <c r="I43" s="66">
        <f t="shared" si="8"/>
        <v>0</v>
      </c>
      <c r="J43" s="65" t="s">
        <v>116</v>
      </c>
      <c r="K43" s="66">
        <f t="shared" si="10"/>
        <v>0</v>
      </c>
      <c r="L43" s="65" t="s">
        <v>122</v>
      </c>
      <c r="M43" s="66">
        <f t="shared" si="9"/>
        <v>0</v>
      </c>
      <c r="N43" s="27"/>
      <c r="O43" s="73"/>
      <c r="Q43"/>
    </row>
    <row r="44" spans="1:18" ht="7.5" customHeight="1" x14ac:dyDescent="0.25">
      <c r="A44" s="64"/>
      <c r="B44" s="27"/>
      <c r="C44" s="6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73"/>
      <c r="Q44"/>
    </row>
    <row r="45" spans="1:18" ht="30" customHeight="1" x14ac:dyDescent="0.25">
      <c r="A45" s="64"/>
      <c r="B45" s="170" t="s">
        <v>82</v>
      </c>
      <c r="C45" s="170"/>
      <c r="D45" s="170"/>
      <c r="E45" s="171">
        <f>'MES 03'!K49:K49</f>
        <v>0</v>
      </c>
      <c r="F45" s="171"/>
      <c r="G45" s="171"/>
      <c r="H45" s="27"/>
      <c r="I45" s="27"/>
      <c r="J45" s="27"/>
      <c r="K45" s="27"/>
      <c r="L45" s="27"/>
      <c r="M45" s="27"/>
      <c r="N45" s="27"/>
      <c r="O45" s="73"/>
      <c r="Q45"/>
    </row>
    <row r="46" spans="1:18" ht="7.5" customHeight="1" x14ac:dyDescent="0.25">
      <c r="A46" s="64"/>
      <c r="B46" s="27"/>
      <c r="C46" s="27"/>
      <c r="D46" s="27"/>
      <c r="E46" s="68"/>
      <c r="F46" s="27"/>
      <c r="G46" s="27"/>
      <c r="H46" s="27"/>
      <c r="I46" s="27"/>
      <c r="J46" s="27"/>
      <c r="K46" s="27"/>
      <c r="L46" s="27"/>
      <c r="M46" s="27"/>
      <c r="N46" s="27"/>
      <c r="O46" s="73"/>
      <c r="Q46"/>
    </row>
    <row r="47" spans="1:18" ht="30" customHeight="1" x14ac:dyDescent="0.25">
      <c r="A47" s="64"/>
      <c r="B47" s="27"/>
      <c r="C47" s="27"/>
      <c r="D47" s="27"/>
      <c r="E47" s="170" t="s">
        <v>80</v>
      </c>
      <c r="F47" s="170"/>
      <c r="G47" s="170"/>
      <c r="H47" s="172">
        <f>SUM(B37:M37)</f>
        <v>0</v>
      </c>
      <c r="I47" s="173"/>
      <c r="J47" s="174"/>
      <c r="K47" s="27"/>
      <c r="L47" s="27"/>
      <c r="M47" s="27"/>
      <c r="N47" s="27"/>
      <c r="O47" s="73"/>
      <c r="Q47"/>
    </row>
    <row r="48" spans="1:18" ht="7.5" customHeight="1" x14ac:dyDescent="0.25">
      <c r="A48" s="64"/>
      <c r="B48" s="27"/>
      <c r="C48" s="27"/>
      <c r="D48" s="27"/>
      <c r="E48" s="68"/>
      <c r="F48" s="27"/>
      <c r="G48" s="27"/>
      <c r="H48" s="27"/>
      <c r="I48" s="27"/>
      <c r="J48" s="27"/>
      <c r="K48" s="27"/>
      <c r="L48" s="27"/>
      <c r="M48" s="27"/>
      <c r="N48" s="27"/>
      <c r="O48" s="73"/>
      <c r="Q48" s="54"/>
    </row>
    <row r="49" spans="1:26" ht="30" customHeight="1" x14ac:dyDescent="0.25">
      <c r="A49" s="64"/>
      <c r="B49" s="27"/>
      <c r="C49" s="27"/>
      <c r="D49" s="27"/>
      <c r="E49" s="68"/>
      <c r="F49" s="27"/>
      <c r="G49" s="27"/>
      <c r="H49" s="175" t="s">
        <v>81</v>
      </c>
      <c r="I49" s="175"/>
      <c r="J49" s="175"/>
      <c r="K49" s="132">
        <f>E45-H47</f>
        <v>0</v>
      </c>
      <c r="L49" s="132"/>
      <c r="M49" s="132"/>
      <c r="N49" s="27"/>
      <c r="O49" s="73"/>
      <c r="Q49" s="12" t="s">
        <v>75</v>
      </c>
    </row>
    <row r="50" spans="1:26" ht="7.5" customHeight="1" thickBot="1" x14ac:dyDescent="0.3">
      <c r="A50" s="30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7"/>
      <c r="M50" s="37"/>
      <c r="N50" s="38"/>
      <c r="O50" s="73"/>
      <c r="Q50" s="12" t="s">
        <v>76</v>
      </c>
    </row>
    <row r="51" spans="1:26" ht="7.5" customHeight="1" thickTop="1" x14ac:dyDescent="0.25">
      <c r="A51" s="30"/>
      <c r="B51" s="11"/>
      <c r="C51" s="4"/>
      <c r="D51" s="4"/>
      <c r="E51" s="4"/>
      <c r="F51" s="4"/>
      <c r="G51" s="4"/>
      <c r="H51" s="4"/>
      <c r="I51" s="4"/>
      <c r="J51" s="4"/>
      <c r="K51" s="4"/>
      <c r="L51" s="39"/>
      <c r="M51" s="39"/>
      <c r="N51" s="4"/>
      <c r="O51" s="73"/>
      <c r="Q51" s="12" t="s">
        <v>77</v>
      </c>
    </row>
    <row r="52" spans="1:26" ht="15" customHeight="1" x14ac:dyDescent="0.25">
      <c r="A52" s="2"/>
      <c r="B52" s="75" t="s">
        <v>41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3"/>
      <c r="Q52" s="12" t="s">
        <v>78</v>
      </c>
    </row>
    <row r="53" spans="1:26" ht="7.5" customHeight="1" thickBot="1" x14ac:dyDescent="0.3">
      <c r="A53" s="2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73"/>
      <c r="Q53" s="63">
        <v>1.1000000000000001</v>
      </c>
    </row>
    <row r="54" spans="1:26" ht="30.75" customHeight="1" thickBot="1" x14ac:dyDescent="0.3">
      <c r="A54" s="2"/>
      <c r="B54" s="76" t="s">
        <v>79</v>
      </c>
      <c r="C54" s="76"/>
      <c r="D54" s="188">
        <f>'MES 01'!D54:G54</f>
        <v>0</v>
      </c>
      <c r="E54" s="188"/>
      <c r="F54" s="188"/>
      <c r="G54" s="188"/>
      <c r="H54" s="27"/>
      <c r="I54" s="117" t="s">
        <v>55</v>
      </c>
      <c r="J54" s="118"/>
      <c r="K54" s="115"/>
      <c r="L54" s="115"/>
      <c r="M54" s="115"/>
      <c r="N54" s="116"/>
      <c r="O54" s="73"/>
      <c r="Q54" s="63" t="s">
        <v>88</v>
      </c>
    </row>
    <row r="55" spans="1:26" ht="30.75" customHeight="1" thickBot="1" x14ac:dyDescent="0.3">
      <c r="A55" s="2"/>
      <c r="B55" s="76" t="s">
        <v>42</v>
      </c>
      <c r="C55" s="76"/>
      <c r="D55" s="188">
        <f>'MES 01'!D55:G55</f>
        <v>0</v>
      </c>
      <c r="E55" s="188"/>
      <c r="F55" s="188"/>
      <c r="G55" s="188"/>
      <c r="H55" s="27"/>
      <c r="I55" s="119" t="s">
        <v>42</v>
      </c>
      <c r="J55" s="120"/>
      <c r="K55" s="115"/>
      <c r="L55" s="115"/>
      <c r="M55" s="115"/>
      <c r="N55" s="116"/>
      <c r="O55" s="73"/>
      <c r="Q55" s="63" t="s">
        <v>89</v>
      </c>
      <c r="R55" s="31"/>
      <c r="S55" s="31"/>
      <c r="T55" s="31"/>
      <c r="U55" s="31"/>
      <c r="V55"/>
      <c r="W55"/>
      <c r="X55"/>
      <c r="Y55"/>
      <c r="Z55" s="31"/>
    </row>
    <row r="56" spans="1:26" ht="52.5" customHeight="1" thickBot="1" x14ac:dyDescent="0.3">
      <c r="A56" s="2"/>
      <c r="B56" s="77" t="s">
        <v>11</v>
      </c>
      <c r="C56" s="77"/>
      <c r="D56" s="79"/>
      <c r="E56" s="79"/>
      <c r="F56" s="79"/>
      <c r="G56" s="79"/>
      <c r="H56" s="27"/>
      <c r="I56" s="121" t="s">
        <v>11</v>
      </c>
      <c r="J56" s="122"/>
      <c r="K56" s="51"/>
      <c r="L56" s="51"/>
      <c r="M56" s="51"/>
      <c r="N56" s="52"/>
      <c r="O56" s="73"/>
      <c r="Q56" s="63" t="s">
        <v>90</v>
      </c>
      <c r="R56" s="31"/>
      <c r="S56" s="31"/>
      <c r="T56" s="31"/>
      <c r="U56" s="31"/>
      <c r="V56"/>
      <c r="W56"/>
      <c r="X56"/>
      <c r="Y56"/>
      <c r="Z56" s="31"/>
    </row>
    <row r="57" spans="1:26" ht="7.5" customHeight="1" x14ac:dyDescent="0.25">
      <c r="A57" s="2"/>
      <c r="B57" s="45"/>
      <c r="C57" s="45"/>
      <c r="D57" s="47"/>
      <c r="E57" s="47"/>
      <c r="F57" s="47"/>
      <c r="G57" s="47"/>
      <c r="H57" s="27"/>
      <c r="I57" s="27"/>
      <c r="J57" s="27"/>
      <c r="K57" s="27"/>
      <c r="L57" s="27"/>
      <c r="M57" s="27"/>
      <c r="N57" s="27"/>
      <c r="O57" s="73"/>
      <c r="Q57" s="63" t="s">
        <v>91</v>
      </c>
      <c r="R57" s="31"/>
      <c r="S57" s="31"/>
      <c r="T57" s="31"/>
      <c r="U57" s="31"/>
      <c r="V57"/>
      <c r="W57"/>
      <c r="X57"/>
      <c r="Y57"/>
      <c r="Z57" s="47"/>
    </row>
    <row r="58" spans="1:26" ht="30" customHeight="1" x14ac:dyDescent="0.25">
      <c r="A58" s="101" t="s">
        <v>43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73"/>
      <c r="Q58" s="63" t="s">
        <v>92</v>
      </c>
      <c r="R58" s="31"/>
      <c r="S58" s="31"/>
      <c r="T58" s="31"/>
      <c r="U58" s="31"/>
      <c r="V58"/>
      <c r="W58"/>
      <c r="X58"/>
      <c r="Y58"/>
      <c r="Z58" s="47"/>
    </row>
    <row r="59" spans="1:26" ht="52.5" customHeight="1" thickBot="1" x14ac:dyDescent="0.3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73"/>
      <c r="Q59" s="63" t="s">
        <v>93</v>
      </c>
      <c r="R59" s="31"/>
      <c r="S59" s="31"/>
      <c r="T59" s="31"/>
      <c r="U59" s="31"/>
      <c r="V59"/>
      <c r="W59"/>
      <c r="X59"/>
      <c r="Y59"/>
      <c r="Z59" s="47"/>
    </row>
    <row r="60" spans="1:26" ht="24" customHeight="1" x14ac:dyDescent="0.25">
      <c r="A60" s="95" t="s">
        <v>54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73"/>
      <c r="Q60" s="63" t="s">
        <v>94</v>
      </c>
      <c r="R60" s="31"/>
      <c r="S60" s="31"/>
      <c r="T60" s="31"/>
      <c r="U60" s="31"/>
      <c r="V60"/>
      <c r="W60"/>
      <c r="X60"/>
      <c r="Y60"/>
      <c r="Z60" s="47"/>
    </row>
    <row r="61" spans="1:26" ht="14.25" customHeight="1" thickBot="1" x14ac:dyDescent="0.3">
      <c r="A61" s="129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74"/>
      <c r="Q61" s="63" t="s">
        <v>95</v>
      </c>
    </row>
    <row r="62" spans="1:26" ht="15" customHeight="1" thickBot="1" x14ac:dyDescent="0.3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Q62" s="63" t="s">
        <v>96</v>
      </c>
    </row>
    <row r="63" spans="1:26" ht="60" customHeight="1" thickBot="1" x14ac:dyDescent="0.3">
      <c r="A63" s="40"/>
      <c r="B63" s="176" t="s">
        <v>48</v>
      </c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1"/>
      <c r="Q63" s="63" t="s">
        <v>97</v>
      </c>
    </row>
    <row r="64" spans="1:26" ht="7.5" customHeight="1" thickBot="1" x14ac:dyDescent="0.3">
      <c r="A64" s="40"/>
      <c r="B64" s="41"/>
      <c r="C64" s="41"/>
      <c r="D64" s="41"/>
      <c r="E64" s="41"/>
      <c r="F64" s="41"/>
      <c r="G64" s="41"/>
      <c r="H64" s="41"/>
      <c r="I64" s="41"/>
      <c r="J64" s="40"/>
      <c r="Q64" s="63" t="s">
        <v>98</v>
      </c>
    </row>
    <row r="65" spans="1:17" ht="18.75" customHeight="1" x14ac:dyDescent="0.25">
      <c r="A65" s="40"/>
      <c r="B65" s="177" t="s">
        <v>50</v>
      </c>
      <c r="C65" s="163"/>
      <c r="D65" s="163"/>
      <c r="E65" s="163"/>
      <c r="F65" s="163"/>
      <c r="G65" s="163"/>
      <c r="H65" s="163"/>
      <c r="I65" s="109" t="s">
        <v>13</v>
      </c>
      <c r="J65" s="110"/>
      <c r="K65" s="110"/>
      <c r="L65" s="111"/>
      <c r="M65" s="163" t="s">
        <v>14</v>
      </c>
      <c r="N65" s="164"/>
      <c r="Q65" s="63" t="s">
        <v>99</v>
      </c>
    </row>
    <row r="66" spans="1:17" ht="18.75" customHeight="1" x14ac:dyDescent="0.25">
      <c r="A66" s="40"/>
      <c r="B66" s="55" t="s">
        <v>83</v>
      </c>
      <c r="C66" s="60" t="s">
        <v>16</v>
      </c>
      <c r="D66" s="165" t="s">
        <v>49</v>
      </c>
      <c r="E66" s="165"/>
      <c r="F66" s="60" t="s">
        <v>15</v>
      </c>
      <c r="G66" s="165" t="s">
        <v>17</v>
      </c>
      <c r="H66" s="165"/>
      <c r="I66" s="112"/>
      <c r="J66" s="113"/>
      <c r="K66" s="113"/>
      <c r="L66" s="114"/>
      <c r="M66" s="165"/>
      <c r="N66" s="166"/>
      <c r="Q66" s="63" t="s">
        <v>100</v>
      </c>
    </row>
    <row r="67" spans="1:17" ht="18.75" customHeight="1" x14ac:dyDescent="0.25">
      <c r="A67" s="40"/>
      <c r="B67" s="70"/>
      <c r="C67" s="56"/>
      <c r="D67" s="124"/>
      <c r="E67" s="125"/>
      <c r="F67" s="57"/>
      <c r="G67" s="124"/>
      <c r="H67" s="125"/>
      <c r="I67" s="108"/>
      <c r="J67" s="108"/>
      <c r="K67" s="108"/>
      <c r="L67" s="108"/>
      <c r="M67" s="127">
        <v>0</v>
      </c>
      <c r="N67" s="128"/>
      <c r="Q67" s="63" t="s">
        <v>101</v>
      </c>
    </row>
    <row r="68" spans="1:17" ht="18.75" customHeight="1" x14ac:dyDescent="0.25">
      <c r="A68" s="40"/>
      <c r="B68" s="71"/>
      <c r="C68" s="56"/>
      <c r="D68" s="124"/>
      <c r="E68" s="125"/>
      <c r="F68" s="57"/>
      <c r="G68" s="124"/>
      <c r="H68" s="125"/>
      <c r="I68" s="108"/>
      <c r="J68" s="108"/>
      <c r="K68" s="108"/>
      <c r="L68" s="108"/>
      <c r="M68" s="127">
        <v>0</v>
      </c>
      <c r="N68" s="128"/>
      <c r="Q68" s="63" t="s">
        <v>102</v>
      </c>
    </row>
    <row r="69" spans="1:17" ht="18.75" customHeight="1" x14ac:dyDescent="0.25">
      <c r="A69" s="40"/>
      <c r="B69" s="70"/>
      <c r="C69" s="56"/>
      <c r="D69" s="124"/>
      <c r="E69" s="125"/>
      <c r="F69" s="57"/>
      <c r="G69" s="124"/>
      <c r="H69" s="125"/>
      <c r="I69" s="108"/>
      <c r="J69" s="108"/>
      <c r="K69" s="108"/>
      <c r="L69" s="108"/>
      <c r="M69" s="127">
        <v>0</v>
      </c>
      <c r="N69" s="128"/>
      <c r="Q69" s="63" t="s">
        <v>103</v>
      </c>
    </row>
    <row r="70" spans="1:17" ht="18.75" customHeight="1" x14ac:dyDescent="0.25">
      <c r="A70" s="40"/>
      <c r="B70" s="71"/>
      <c r="C70" s="56"/>
      <c r="D70" s="124"/>
      <c r="E70" s="125"/>
      <c r="F70" s="57"/>
      <c r="G70" s="124"/>
      <c r="H70" s="125"/>
      <c r="I70" s="108"/>
      <c r="J70" s="108"/>
      <c r="K70" s="108"/>
      <c r="L70" s="108"/>
      <c r="M70" s="127">
        <v>0</v>
      </c>
      <c r="N70" s="128"/>
      <c r="Q70" s="63" t="s">
        <v>104</v>
      </c>
    </row>
    <row r="71" spans="1:17" ht="18.75" customHeight="1" x14ac:dyDescent="0.25">
      <c r="A71" s="40"/>
      <c r="B71" s="70"/>
      <c r="C71" s="56"/>
      <c r="D71" s="124"/>
      <c r="E71" s="125"/>
      <c r="F71" s="57"/>
      <c r="G71" s="124"/>
      <c r="H71" s="125"/>
      <c r="I71" s="108"/>
      <c r="J71" s="108"/>
      <c r="K71" s="108"/>
      <c r="L71" s="108"/>
      <c r="M71" s="127">
        <v>0</v>
      </c>
      <c r="N71" s="128"/>
      <c r="Q71" s="63" t="s">
        <v>105</v>
      </c>
    </row>
    <row r="72" spans="1:17" ht="18.75" customHeight="1" x14ac:dyDescent="0.25">
      <c r="A72" s="40"/>
      <c r="B72" s="71"/>
      <c r="C72" s="56"/>
      <c r="D72" s="124"/>
      <c r="E72" s="125"/>
      <c r="F72" s="57"/>
      <c r="G72" s="124"/>
      <c r="H72" s="125"/>
      <c r="I72" s="108"/>
      <c r="J72" s="108"/>
      <c r="K72" s="108"/>
      <c r="L72" s="108"/>
      <c r="M72" s="127">
        <v>0</v>
      </c>
      <c r="N72" s="128"/>
      <c r="Q72" s="63" t="s">
        <v>106</v>
      </c>
    </row>
    <row r="73" spans="1:17" ht="18.75" customHeight="1" x14ac:dyDescent="0.25">
      <c r="A73" s="40"/>
      <c r="B73" s="70"/>
      <c r="C73" s="56"/>
      <c r="D73" s="124"/>
      <c r="E73" s="125"/>
      <c r="F73" s="57"/>
      <c r="G73" s="124"/>
      <c r="H73" s="125"/>
      <c r="I73" s="108"/>
      <c r="J73" s="108"/>
      <c r="K73" s="108"/>
      <c r="L73" s="108"/>
      <c r="M73" s="127">
        <v>0</v>
      </c>
      <c r="N73" s="128"/>
      <c r="Q73" s="63" t="s">
        <v>107</v>
      </c>
    </row>
    <row r="74" spans="1:17" ht="18.75" customHeight="1" x14ac:dyDescent="0.25">
      <c r="A74" s="40"/>
      <c r="B74" s="71"/>
      <c r="C74" s="56"/>
      <c r="D74" s="124"/>
      <c r="E74" s="125"/>
      <c r="F74" s="57"/>
      <c r="G74" s="124"/>
      <c r="H74" s="125"/>
      <c r="I74" s="108"/>
      <c r="J74" s="108"/>
      <c r="K74" s="108"/>
      <c r="L74" s="108"/>
      <c r="M74" s="127">
        <v>0</v>
      </c>
      <c r="N74" s="128"/>
      <c r="Q74" s="63" t="s">
        <v>108</v>
      </c>
    </row>
    <row r="75" spans="1:17" ht="18.75" customHeight="1" x14ac:dyDescent="0.25">
      <c r="A75" s="40"/>
      <c r="B75" s="70"/>
      <c r="C75" s="56"/>
      <c r="D75" s="124"/>
      <c r="E75" s="125"/>
      <c r="F75" s="57"/>
      <c r="G75" s="124"/>
      <c r="H75" s="125"/>
      <c r="I75" s="108"/>
      <c r="J75" s="108"/>
      <c r="K75" s="108"/>
      <c r="L75" s="108"/>
      <c r="M75" s="127">
        <v>0</v>
      </c>
      <c r="N75" s="128"/>
      <c r="Q75" s="63" t="s">
        <v>109</v>
      </c>
    </row>
    <row r="76" spans="1:17" ht="18.75" customHeight="1" x14ac:dyDescent="0.25">
      <c r="A76" s="40"/>
      <c r="B76" s="71"/>
      <c r="C76" s="56"/>
      <c r="D76" s="124"/>
      <c r="E76" s="125"/>
      <c r="F76" s="57"/>
      <c r="G76" s="124"/>
      <c r="H76" s="125"/>
      <c r="I76" s="108"/>
      <c r="J76" s="108"/>
      <c r="K76" s="108"/>
      <c r="L76" s="108"/>
      <c r="M76" s="127">
        <v>0</v>
      </c>
      <c r="N76" s="128"/>
      <c r="Q76" s="63" t="s">
        <v>110</v>
      </c>
    </row>
    <row r="77" spans="1:17" ht="18.75" customHeight="1" x14ac:dyDescent="0.25">
      <c r="A77" s="40"/>
      <c r="B77" s="70"/>
      <c r="C77" s="56"/>
      <c r="D77" s="124"/>
      <c r="E77" s="125"/>
      <c r="F77" s="57"/>
      <c r="G77" s="124"/>
      <c r="H77" s="125"/>
      <c r="I77" s="108"/>
      <c r="J77" s="108"/>
      <c r="K77" s="108"/>
      <c r="L77" s="108"/>
      <c r="M77" s="127">
        <v>0</v>
      </c>
      <c r="N77" s="128"/>
      <c r="Q77" s="63" t="s">
        <v>111</v>
      </c>
    </row>
    <row r="78" spans="1:17" ht="18.75" customHeight="1" x14ac:dyDescent="0.25">
      <c r="A78" s="40"/>
      <c r="B78" s="71"/>
      <c r="C78" s="56"/>
      <c r="D78" s="124"/>
      <c r="E78" s="125"/>
      <c r="F78" s="57"/>
      <c r="G78" s="124"/>
      <c r="H78" s="125"/>
      <c r="I78" s="108"/>
      <c r="J78" s="108"/>
      <c r="K78" s="108"/>
      <c r="L78" s="108"/>
      <c r="M78" s="127">
        <v>0</v>
      </c>
      <c r="N78" s="128"/>
      <c r="Q78" s="63" t="s">
        <v>112</v>
      </c>
    </row>
    <row r="79" spans="1:17" ht="18.75" customHeight="1" x14ac:dyDescent="0.25">
      <c r="A79" s="40"/>
      <c r="B79" s="70"/>
      <c r="C79" s="56"/>
      <c r="D79" s="124"/>
      <c r="E79" s="125"/>
      <c r="F79" s="57"/>
      <c r="G79" s="124"/>
      <c r="H79" s="125"/>
      <c r="I79" s="108"/>
      <c r="J79" s="108"/>
      <c r="K79" s="108"/>
      <c r="L79" s="108"/>
      <c r="M79" s="127">
        <v>0</v>
      </c>
      <c r="N79" s="128"/>
      <c r="Q79" s="63" t="s">
        <v>113</v>
      </c>
    </row>
    <row r="80" spans="1:17" ht="18.75" customHeight="1" x14ac:dyDescent="0.25">
      <c r="A80" s="40"/>
      <c r="B80" s="71"/>
      <c r="C80" s="56"/>
      <c r="D80" s="124"/>
      <c r="E80" s="125"/>
      <c r="F80" s="57"/>
      <c r="G80" s="124"/>
      <c r="H80" s="125"/>
      <c r="I80" s="108"/>
      <c r="J80" s="108"/>
      <c r="K80" s="108"/>
      <c r="L80" s="108"/>
      <c r="M80" s="127">
        <v>0</v>
      </c>
      <c r="N80" s="128"/>
      <c r="Q80" s="63" t="s">
        <v>114</v>
      </c>
    </row>
    <row r="81" spans="1:17" ht="18.75" customHeight="1" x14ac:dyDescent="0.25">
      <c r="A81" s="40"/>
      <c r="B81" s="70"/>
      <c r="C81" s="56"/>
      <c r="D81" s="124"/>
      <c r="E81" s="125"/>
      <c r="F81" s="57"/>
      <c r="G81" s="124"/>
      <c r="H81" s="125"/>
      <c r="I81" s="108"/>
      <c r="J81" s="108"/>
      <c r="K81" s="108"/>
      <c r="L81" s="108"/>
      <c r="M81" s="127">
        <v>0</v>
      </c>
      <c r="N81" s="128"/>
      <c r="Q81" s="63" t="s">
        <v>115</v>
      </c>
    </row>
    <row r="82" spans="1:17" ht="18.75" customHeight="1" x14ac:dyDescent="0.25">
      <c r="A82" s="40"/>
      <c r="B82" s="71"/>
      <c r="C82" s="56"/>
      <c r="D82" s="124"/>
      <c r="E82" s="125"/>
      <c r="F82" s="57"/>
      <c r="G82" s="124"/>
      <c r="H82" s="125"/>
      <c r="I82" s="108"/>
      <c r="J82" s="108"/>
      <c r="K82" s="108"/>
      <c r="L82" s="108"/>
      <c r="M82" s="127">
        <v>0</v>
      </c>
      <c r="N82" s="128"/>
      <c r="Q82" s="63" t="s">
        <v>116</v>
      </c>
    </row>
    <row r="83" spans="1:17" ht="18.75" customHeight="1" x14ac:dyDescent="0.25">
      <c r="A83" s="40"/>
      <c r="B83" s="70"/>
      <c r="C83" s="56"/>
      <c r="D83" s="124"/>
      <c r="E83" s="125"/>
      <c r="F83" s="57"/>
      <c r="G83" s="124"/>
      <c r="H83" s="125"/>
      <c r="I83" s="108"/>
      <c r="J83" s="108"/>
      <c r="K83" s="108"/>
      <c r="L83" s="108"/>
      <c r="M83" s="127">
        <v>0</v>
      </c>
      <c r="N83" s="128"/>
      <c r="Q83" s="63" t="s">
        <v>117</v>
      </c>
    </row>
    <row r="84" spans="1:17" ht="18.75" customHeight="1" x14ac:dyDescent="0.25">
      <c r="A84" s="40"/>
      <c r="B84" s="71"/>
      <c r="C84" s="56"/>
      <c r="D84" s="58"/>
      <c r="E84" s="59"/>
      <c r="F84" s="57"/>
      <c r="G84" s="58"/>
      <c r="H84" s="59"/>
      <c r="I84" s="108"/>
      <c r="J84" s="108"/>
      <c r="K84" s="108"/>
      <c r="L84" s="108"/>
      <c r="M84" s="127">
        <v>0</v>
      </c>
      <c r="N84" s="128"/>
      <c r="Q84" s="63" t="s">
        <v>118</v>
      </c>
    </row>
    <row r="85" spans="1:17" ht="18.75" customHeight="1" x14ac:dyDescent="0.25">
      <c r="A85" s="40"/>
      <c r="B85" s="70"/>
      <c r="C85" s="56"/>
      <c r="D85" s="124"/>
      <c r="E85" s="125"/>
      <c r="F85" s="57"/>
      <c r="G85" s="124"/>
      <c r="H85" s="125"/>
      <c r="I85" s="108"/>
      <c r="J85" s="108"/>
      <c r="K85" s="108"/>
      <c r="L85" s="108"/>
      <c r="M85" s="127">
        <v>0</v>
      </c>
      <c r="N85" s="128"/>
      <c r="Q85" s="63" t="s">
        <v>119</v>
      </c>
    </row>
    <row r="86" spans="1:17" ht="18.75" customHeight="1" x14ac:dyDescent="0.25">
      <c r="A86" s="40"/>
      <c r="B86" s="71"/>
      <c r="C86" s="56"/>
      <c r="D86" s="124"/>
      <c r="E86" s="125"/>
      <c r="F86" s="57"/>
      <c r="G86" s="124"/>
      <c r="H86" s="125"/>
      <c r="I86" s="108"/>
      <c r="J86" s="108"/>
      <c r="K86" s="108"/>
      <c r="L86" s="108"/>
      <c r="M86" s="127">
        <v>0</v>
      </c>
      <c r="N86" s="128"/>
      <c r="Q86" s="63" t="s">
        <v>120</v>
      </c>
    </row>
    <row r="87" spans="1:17" ht="18.75" customHeight="1" x14ac:dyDescent="0.25">
      <c r="A87" s="40"/>
      <c r="B87" s="70"/>
      <c r="C87" s="56"/>
      <c r="D87" s="124"/>
      <c r="E87" s="125"/>
      <c r="F87" s="57"/>
      <c r="G87" s="124"/>
      <c r="H87" s="125"/>
      <c r="I87" s="108"/>
      <c r="J87" s="108"/>
      <c r="K87" s="108"/>
      <c r="L87" s="108"/>
      <c r="M87" s="127">
        <v>0</v>
      </c>
      <c r="N87" s="128"/>
      <c r="Q87" s="63" t="s">
        <v>121</v>
      </c>
    </row>
    <row r="88" spans="1:17" ht="18.75" customHeight="1" x14ac:dyDescent="0.25">
      <c r="A88" s="40"/>
      <c r="B88" s="71"/>
      <c r="C88" s="56"/>
      <c r="D88" s="124"/>
      <c r="E88" s="125"/>
      <c r="F88" s="57"/>
      <c r="G88" s="124"/>
      <c r="H88" s="125"/>
      <c r="I88" s="108"/>
      <c r="J88" s="108"/>
      <c r="K88" s="108"/>
      <c r="L88" s="108"/>
      <c r="M88" s="127">
        <v>0</v>
      </c>
      <c r="N88" s="128"/>
      <c r="Q88" s="63" t="s">
        <v>122</v>
      </c>
    </row>
    <row r="89" spans="1:17" ht="18.75" customHeight="1" x14ac:dyDescent="0.25">
      <c r="A89" s="40"/>
      <c r="B89" s="70"/>
      <c r="C89" s="56"/>
      <c r="D89" s="124"/>
      <c r="E89" s="125"/>
      <c r="F89" s="57"/>
      <c r="G89" s="124"/>
      <c r="H89" s="125"/>
      <c r="I89" s="108"/>
      <c r="J89" s="108"/>
      <c r="K89" s="108"/>
      <c r="L89" s="108"/>
      <c r="M89" s="127">
        <v>0</v>
      </c>
      <c r="N89" s="128"/>
    </row>
    <row r="90" spans="1:17" ht="18.75" customHeight="1" x14ac:dyDescent="0.25">
      <c r="A90" s="40"/>
      <c r="B90" s="71"/>
      <c r="C90" s="56"/>
      <c r="D90" s="124"/>
      <c r="E90" s="125"/>
      <c r="F90" s="57"/>
      <c r="G90" s="124"/>
      <c r="H90" s="125"/>
      <c r="I90" s="108"/>
      <c r="J90" s="108"/>
      <c r="K90" s="108"/>
      <c r="L90" s="108"/>
      <c r="M90" s="127">
        <v>0</v>
      </c>
      <c r="N90" s="128"/>
    </row>
    <row r="91" spans="1:17" ht="18.75" customHeight="1" x14ac:dyDescent="0.25">
      <c r="A91" s="40"/>
      <c r="B91" s="70"/>
      <c r="C91" s="56"/>
      <c r="D91" s="124"/>
      <c r="E91" s="125"/>
      <c r="F91" s="57"/>
      <c r="G91" s="124"/>
      <c r="H91" s="125"/>
      <c r="I91" s="108"/>
      <c r="J91" s="108"/>
      <c r="K91" s="108"/>
      <c r="L91" s="108"/>
      <c r="M91" s="127">
        <v>0</v>
      </c>
      <c r="N91" s="128"/>
    </row>
    <row r="92" spans="1:17" ht="18.75" customHeight="1" x14ac:dyDescent="0.25">
      <c r="A92" s="40"/>
      <c r="B92" s="71"/>
      <c r="C92" s="56"/>
      <c r="D92" s="124"/>
      <c r="E92" s="125"/>
      <c r="F92" s="57"/>
      <c r="G92" s="124"/>
      <c r="H92" s="125"/>
      <c r="I92" s="108"/>
      <c r="J92" s="108"/>
      <c r="K92" s="108"/>
      <c r="L92" s="108"/>
      <c r="M92" s="127">
        <v>0</v>
      </c>
      <c r="N92" s="128"/>
    </row>
    <row r="93" spans="1:17" ht="18.75" customHeight="1" x14ac:dyDescent="0.25">
      <c r="A93" s="40"/>
      <c r="B93" s="70"/>
      <c r="C93" s="56"/>
      <c r="D93" s="58"/>
      <c r="E93" s="59"/>
      <c r="F93" s="57"/>
      <c r="G93" s="58"/>
      <c r="H93" s="59"/>
      <c r="I93" s="108"/>
      <c r="J93" s="108"/>
      <c r="K93" s="108"/>
      <c r="L93" s="108"/>
      <c r="M93" s="127">
        <v>0</v>
      </c>
      <c r="N93" s="128"/>
    </row>
    <row r="94" spans="1:17" ht="18.75" customHeight="1" x14ac:dyDescent="0.25">
      <c r="A94" s="40"/>
      <c r="B94" s="71"/>
      <c r="C94" s="56"/>
      <c r="D94" s="124"/>
      <c r="E94" s="125"/>
      <c r="F94" s="57"/>
      <c r="G94" s="124"/>
      <c r="H94" s="125"/>
      <c r="I94" s="108"/>
      <c r="J94" s="108"/>
      <c r="K94" s="108"/>
      <c r="L94" s="108"/>
      <c r="M94" s="127">
        <v>0</v>
      </c>
      <c r="N94" s="128"/>
    </row>
    <row r="95" spans="1:17" ht="18.75" customHeight="1" x14ac:dyDescent="0.25">
      <c r="A95" s="40"/>
      <c r="B95" s="70"/>
      <c r="C95" s="56"/>
      <c r="D95" s="124"/>
      <c r="E95" s="125"/>
      <c r="F95" s="57"/>
      <c r="G95" s="124"/>
      <c r="H95" s="125"/>
      <c r="I95" s="108"/>
      <c r="J95" s="108"/>
      <c r="K95" s="108"/>
      <c r="L95" s="108"/>
      <c r="M95" s="127">
        <v>0</v>
      </c>
      <c r="N95" s="128"/>
    </row>
    <row r="96" spans="1:17" ht="18.75" customHeight="1" x14ac:dyDescent="0.25">
      <c r="A96" s="40"/>
      <c r="B96" s="71"/>
      <c r="C96" s="56"/>
      <c r="D96" s="124"/>
      <c r="E96" s="125"/>
      <c r="F96" s="57"/>
      <c r="G96" s="124"/>
      <c r="H96" s="125"/>
      <c r="I96" s="108"/>
      <c r="J96" s="108"/>
      <c r="K96" s="108"/>
      <c r="L96" s="108"/>
      <c r="M96" s="127">
        <v>0</v>
      </c>
      <c r="N96" s="128"/>
    </row>
    <row r="97" spans="1:14" ht="18.75" customHeight="1" x14ac:dyDescent="0.25">
      <c r="A97" s="40"/>
      <c r="B97" s="70"/>
      <c r="C97" s="56"/>
      <c r="D97" s="124"/>
      <c r="E97" s="125"/>
      <c r="F97" s="57"/>
      <c r="G97" s="124"/>
      <c r="H97" s="125"/>
      <c r="I97" s="108"/>
      <c r="J97" s="108"/>
      <c r="K97" s="108"/>
      <c r="L97" s="108"/>
      <c r="M97" s="127">
        <v>0</v>
      </c>
      <c r="N97" s="128"/>
    </row>
    <row r="98" spans="1:14" ht="18.75" customHeight="1" x14ac:dyDescent="0.25">
      <c r="A98" s="40"/>
      <c r="B98" s="71"/>
      <c r="C98" s="56"/>
      <c r="D98" s="124"/>
      <c r="E98" s="125"/>
      <c r="F98" s="57"/>
      <c r="G98" s="124"/>
      <c r="H98" s="125"/>
      <c r="I98" s="108"/>
      <c r="J98" s="108"/>
      <c r="K98" s="108"/>
      <c r="L98" s="108"/>
      <c r="M98" s="127">
        <v>0</v>
      </c>
      <c r="N98" s="128"/>
    </row>
    <row r="99" spans="1:14" ht="18.75" customHeight="1" x14ac:dyDescent="0.25">
      <c r="A99" s="40"/>
      <c r="B99" s="70"/>
      <c r="C99" s="56"/>
      <c r="D99" s="124"/>
      <c r="E99" s="125"/>
      <c r="F99" s="57"/>
      <c r="G99" s="124"/>
      <c r="H99" s="125"/>
      <c r="I99" s="108"/>
      <c r="J99" s="108"/>
      <c r="K99" s="108"/>
      <c r="L99" s="108"/>
      <c r="M99" s="127">
        <v>0</v>
      </c>
      <c r="N99" s="128"/>
    </row>
    <row r="100" spans="1:14" ht="18.75" customHeight="1" x14ac:dyDescent="0.25">
      <c r="A100" s="40"/>
      <c r="B100" s="71"/>
      <c r="C100" s="56"/>
      <c r="D100" s="124"/>
      <c r="E100" s="125"/>
      <c r="F100" s="57"/>
      <c r="G100" s="124"/>
      <c r="H100" s="125"/>
      <c r="I100" s="108"/>
      <c r="J100" s="108"/>
      <c r="K100" s="108"/>
      <c r="L100" s="108"/>
      <c r="M100" s="127">
        <v>0</v>
      </c>
      <c r="N100" s="128"/>
    </row>
    <row r="101" spans="1:14" ht="18.75" customHeight="1" x14ac:dyDescent="0.25">
      <c r="A101" s="40"/>
      <c r="B101" s="70"/>
      <c r="C101" s="56"/>
      <c r="D101" s="124"/>
      <c r="E101" s="125"/>
      <c r="F101" s="57"/>
      <c r="G101" s="124"/>
      <c r="H101" s="125"/>
      <c r="I101" s="108"/>
      <c r="J101" s="108"/>
      <c r="K101" s="108"/>
      <c r="L101" s="108"/>
      <c r="M101" s="127">
        <v>0</v>
      </c>
      <c r="N101" s="128"/>
    </row>
    <row r="102" spans="1:14" ht="18.75" customHeight="1" x14ac:dyDescent="0.25">
      <c r="A102" s="40"/>
      <c r="B102" s="71"/>
      <c r="C102" s="56"/>
      <c r="D102" s="124"/>
      <c r="E102" s="125"/>
      <c r="F102" s="57"/>
      <c r="G102" s="124"/>
      <c r="H102" s="125"/>
      <c r="I102" s="108"/>
      <c r="J102" s="108"/>
      <c r="K102" s="108"/>
      <c r="L102" s="108"/>
      <c r="M102" s="127">
        <v>0</v>
      </c>
      <c r="N102" s="128"/>
    </row>
    <row r="103" spans="1:14" ht="18.75" customHeight="1" x14ac:dyDescent="0.25">
      <c r="A103" s="40"/>
      <c r="B103" s="70"/>
      <c r="C103" s="56"/>
      <c r="D103" s="124"/>
      <c r="E103" s="125"/>
      <c r="F103" s="57"/>
      <c r="G103" s="124"/>
      <c r="H103" s="125"/>
      <c r="I103" s="108"/>
      <c r="J103" s="108"/>
      <c r="K103" s="108"/>
      <c r="L103" s="108"/>
      <c r="M103" s="127">
        <v>0</v>
      </c>
      <c r="N103" s="128"/>
    </row>
    <row r="104" spans="1:14" ht="18.75" customHeight="1" x14ac:dyDescent="0.25">
      <c r="A104" s="40"/>
      <c r="B104" s="71"/>
      <c r="C104" s="56"/>
      <c r="D104" s="124"/>
      <c r="E104" s="125"/>
      <c r="F104" s="57"/>
      <c r="G104" s="124"/>
      <c r="H104" s="125"/>
      <c r="I104" s="108"/>
      <c r="J104" s="108"/>
      <c r="K104" s="108"/>
      <c r="L104" s="108"/>
      <c r="M104" s="127">
        <v>0</v>
      </c>
      <c r="N104" s="128"/>
    </row>
    <row r="105" spans="1:14" ht="18.75" customHeight="1" x14ac:dyDescent="0.25">
      <c r="A105" s="40"/>
      <c r="B105" s="70"/>
      <c r="C105" s="56"/>
      <c r="D105" s="58"/>
      <c r="E105" s="59"/>
      <c r="F105" s="57"/>
      <c r="G105" s="58"/>
      <c r="H105" s="59"/>
      <c r="I105" s="108"/>
      <c r="J105" s="108"/>
      <c r="K105" s="108"/>
      <c r="L105" s="108"/>
      <c r="M105" s="127">
        <v>0</v>
      </c>
      <c r="N105" s="128"/>
    </row>
    <row r="106" spans="1:14" ht="18.75" customHeight="1" x14ac:dyDescent="0.25">
      <c r="A106" s="40"/>
      <c r="B106" s="71"/>
      <c r="C106" s="56"/>
      <c r="D106" s="124"/>
      <c r="E106" s="125"/>
      <c r="F106" s="57"/>
      <c r="G106" s="124"/>
      <c r="H106" s="125"/>
      <c r="I106" s="108"/>
      <c r="J106" s="108"/>
      <c r="K106" s="108"/>
      <c r="L106" s="108"/>
      <c r="M106" s="127">
        <v>0</v>
      </c>
      <c r="N106" s="128"/>
    </row>
    <row r="107" spans="1:14" ht="18.75" customHeight="1" x14ac:dyDescent="0.25">
      <c r="A107" s="40"/>
      <c r="B107" s="70"/>
      <c r="C107" s="56"/>
      <c r="D107" s="124"/>
      <c r="E107" s="125"/>
      <c r="F107" s="57"/>
      <c r="G107" s="124"/>
      <c r="H107" s="125"/>
      <c r="I107" s="108"/>
      <c r="J107" s="108"/>
      <c r="K107" s="108"/>
      <c r="L107" s="108"/>
      <c r="M107" s="127">
        <v>0</v>
      </c>
      <c r="N107" s="128"/>
    </row>
    <row r="108" spans="1:14" ht="18.75" customHeight="1" x14ac:dyDescent="0.25">
      <c r="A108" s="40"/>
      <c r="B108" s="71"/>
      <c r="C108" s="56"/>
      <c r="D108" s="124"/>
      <c r="E108" s="125"/>
      <c r="F108" s="57"/>
      <c r="G108" s="124"/>
      <c r="H108" s="125"/>
      <c r="I108" s="108"/>
      <c r="J108" s="108"/>
      <c r="K108" s="108"/>
      <c r="L108" s="108"/>
      <c r="M108" s="127">
        <v>0</v>
      </c>
      <c r="N108" s="128"/>
    </row>
    <row r="109" spans="1:14" ht="18.75" customHeight="1" x14ac:dyDescent="0.25">
      <c r="A109" s="40"/>
      <c r="B109" s="70"/>
      <c r="C109" s="56"/>
      <c r="D109" s="58"/>
      <c r="E109" s="59"/>
      <c r="F109" s="57"/>
      <c r="G109" s="58"/>
      <c r="H109" s="59"/>
      <c r="I109" s="108"/>
      <c r="J109" s="108"/>
      <c r="K109" s="108"/>
      <c r="L109" s="108"/>
      <c r="M109" s="127">
        <v>0</v>
      </c>
      <c r="N109" s="128"/>
    </row>
    <row r="110" spans="1:14" ht="18.75" customHeight="1" x14ac:dyDescent="0.25">
      <c r="A110" s="40"/>
      <c r="B110" s="71"/>
      <c r="C110" s="56"/>
      <c r="D110" s="124"/>
      <c r="E110" s="125"/>
      <c r="F110" s="57"/>
      <c r="G110" s="124"/>
      <c r="H110" s="125"/>
      <c r="I110" s="108"/>
      <c r="J110" s="108"/>
      <c r="K110" s="108"/>
      <c r="L110" s="108"/>
      <c r="M110" s="127">
        <v>0</v>
      </c>
      <c r="N110" s="128"/>
    </row>
    <row r="111" spans="1:14" ht="18.75" customHeight="1" x14ac:dyDescent="0.25">
      <c r="A111" s="40"/>
      <c r="B111" s="70"/>
      <c r="C111" s="56"/>
      <c r="D111" s="124"/>
      <c r="E111" s="125"/>
      <c r="F111" s="57"/>
      <c r="G111" s="124"/>
      <c r="H111" s="125"/>
      <c r="I111" s="108"/>
      <c r="J111" s="108"/>
      <c r="K111" s="108"/>
      <c r="L111" s="108"/>
      <c r="M111" s="127">
        <v>0</v>
      </c>
      <c r="N111" s="128"/>
    </row>
    <row r="112" spans="1:14" ht="18.75" customHeight="1" x14ac:dyDescent="0.25">
      <c r="A112" s="40"/>
      <c r="B112" s="71"/>
      <c r="C112" s="56"/>
      <c r="D112" s="124"/>
      <c r="E112" s="125"/>
      <c r="F112" s="57"/>
      <c r="G112" s="124"/>
      <c r="H112" s="125"/>
      <c r="I112" s="108"/>
      <c r="J112" s="108"/>
      <c r="K112" s="108"/>
      <c r="L112" s="108"/>
      <c r="M112" s="127">
        <v>0</v>
      </c>
      <c r="N112" s="128"/>
    </row>
    <row r="113" spans="1:14" ht="18.75" customHeight="1" x14ac:dyDescent="0.25">
      <c r="A113" s="40"/>
      <c r="B113" s="70"/>
      <c r="C113" s="56"/>
      <c r="D113" s="124"/>
      <c r="E113" s="125"/>
      <c r="F113" s="57"/>
      <c r="G113" s="124"/>
      <c r="H113" s="125"/>
      <c r="I113" s="108"/>
      <c r="J113" s="108"/>
      <c r="K113" s="108"/>
      <c r="L113" s="108"/>
      <c r="M113" s="127">
        <v>0</v>
      </c>
      <c r="N113" s="128"/>
    </row>
    <row r="114" spans="1:14" ht="18.75" customHeight="1" x14ac:dyDescent="0.25">
      <c r="A114" s="40"/>
      <c r="B114" s="71"/>
      <c r="C114" s="56"/>
      <c r="D114" s="124"/>
      <c r="E114" s="125"/>
      <c r="F114" s="57"/>
      <c r="G114" s="124"/>
      <c r="H114" s="125"/>
      <c r="I114" s="108"/>
      <c r="J114" s="108"/>
      <c r="K114" s="108"/>
      <c r="L114" s="108"/>
      <c r="M114" s="127">
        <v>0</v>
      </c>
      <c r="N114" s="128"/>
    </row>
    <row r="115" spans="1:14" ht="18.75" customHeight="1" x14ac:dyDescent="0.25">
      <c r="A115" s="40"/>
      <c r="B115" s="70"/>
      <c r="C115" s="56"/>
      <c r="D115" s="124"/>
      <c r="E115" s="125"/>
      <c r="F115" s="57"/>
      <c r="G115" s="124"/>
      <c r="H115" s="125"/>
      <c r="I115" s="108"/>
      <c r="J115" s="108"/>
      <c r="K115" s="108"/>
      <c r="L115" s="108"/>
      <c r="M115" s="127">
        <v>0</v>
      </c>
      <c r="N115" s="128"/>
    </row>
    <row r="116" spans="1:14" ht="18.75" customHeight="1" x14ac:dyDescent="0.25">
      <c r="A116" s="40"/>
      <c r="B116" s="71"/>
      <c r="C116" s="56"/>
      <c r="D116" s="124"/>
      <c r="E116" s="125"/>
      <c r="F116" s="57"/>
      <c r="G116" s="124"/>
      <c r="H116" s="125"/>
      <c r="I116" s="108"/>
      <c r="J116" s="108"/>
      <c r="K116" s="108"/>
      <c r="L116" s="108"/>
      <c r="M116" s="127">
        <v>0</v>
      </c>
      <c r="N116" s="128"/>
    </row>
    <row r="117" spans="1:14" ht="30" customHeight="1" thickBot="1" x14ac:dyDescent="0.3">
      <c r="A117" s="40"/>
      <c r="B117" s="141"/>
      <c r="C117" s="142"/>
      <c r="D117" s="142"/>
      <c r="E117" s="142"/>
      <c r="F117" s="142"/>
      <c r="G117" s="142"/>
      <c r="H117" s="142"/>
      <c r="I117" s="142"/>
      <c r="J117" s="142"/>
      <c r="K117" s="142"/>
      <c r="L117" s="143"/>
      <c r="M117" s="144">
        <f>SUM(M67:N116)</f>
        <v>0</v>
      </c>
      <c r="N117" s="145"/>
    </row>
    <row r="118" spans="1:14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4" ht="15.75" thickBot="1" x14ac:dyDescent="0.3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</row>
    <row r="120" spans="1:14" ht="60" customHeight="1" thickBot="1" x14ac:dyDescent="0.3">
      <c r="A120" s="40"/>
      <c r="B120" s="159" t="s">
        <v>47</v>
      </c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1"/>
    </row>
    <row r="121" spans="1:14" ht="7.5" customHeight="1" thickBot="1" x14ac:dyDescent="0.3">
      <c r="A121" s="40"/>
      <c r="B121" s="41"/>
      <c r="C121" s="41"/>
      <c r="D121" s="41"/>
      <c r="E121" s="41"/>
      <c r="F121" s="41"/>
      <c r="G121" s="41"/>
      <c r="H121" s="41"/>
      <c r="I121" s="41"/>
      <c r="J121" s="40"/>
    </row>
    <row r="122" spans="1:14" ht="18.75" customHeight="1" x14ac:dyDescent="0.25">
      <c r="A122" s="40"/>
      <c r="B122" s="162" t="s">
        <v>12</v>
      </c>
      <c r="C122" s="149"/>
      <c r="D122" s="149"/>
      <c r="E122" s="149"/>
      <c r="F122" s="149"/>
      <c r="G122" s="149"/>
      <c r="H122" s="149"/>
      <c r="I122" s="153" t="s">
        <v>13</v>
      </c>
      <c r="J122" s="154"/>
      <c r="K122" s="154"/>
      <c r="L122" s="155"/>
      <c r="M122" s="149" t="s">
        <v>14</v>
      </c>
      <c r="N122" s="150"/>
    </row>
    <row r="123" spans="1:14" ht="18.75" customHeight="1" x14ac:dyDescent="0.25">
      <c r="A123" s="40"/>
      <c r="B123" s="55" t="s">
        <v>83</v>
      </c>
      <c r="C123" s="61" t="s">
        <v>16</v>
      </c>
      <c r="D123" s="151" t="s">
        <v>18</v>
      </c>
      <c r="E123" s="151"/>
      <c r="F123" s="151"/>
      <c r="G123" s="151"/>
      <c r="H123" s="61" t="s">
        <v>15</v>
      </c>
      <c r="I123" s="156"/>
      <c r="J123" s="157"/>
      <c r="K123" s="157"/>
      <c r="L123" s="158"/>
      <c r="M123" s="151"/>
      <c r="N123" s="152"/>
    </row>
    <row r="124" spans="1:14" ht="18.75" customHeight="1" x14ac:dyDescent="0.25">
      <c r="A124" s="40"/>
      <c r="B124" s="70"/>
      <c r="C124" s="56"/>
      <c r="D124" s="146"/>
      <c r="E124" s="146"/>
      <c r="F124" s="146"/>
      <c r="G124" s="146"/>
      <c r="H124" s="62"/>
      <c r="I124" s="108"/>
      <c r="J124" s="108"/>
      <c r="K124" s="108"/>
      <c r="L124" s="108"/>
      <c r="M124" s="127">
        <v>0</v>
      </c>
      <c r="N124" s="128"/>
    </row>
    <row r="125" spans="1:14" ht="18.75" customHeight="1" x14ac:dyDescent="0.25">
      <c r="A125" s="40"/>
      <c r="B125" s="71"/>
      <c r="C125" s="56"/>
      <c r="D125" s="146"/>
      <c r="E125" s="146"/>
      <c r="F125" s="146"/>
      <c r="G125" s="146"/>
      <c r="H125" s="62"/>
      <c r="I125" s="108"/>
      <c r="J125" s="108"/>
      <c r="K125" s="108"/>
      <c r="L125" s="108"/>
      <c r="M125" s="127">
        <v>0</v>
      </c>
      <c r="N125" s="128"/>
    </row>
    <row r="126" spans="1:14" ht="18.75" customHeight="1" x14ac:dyDescent="0.25">
      <c r="A126" s="40"/>
      <c r="B126" s="70"/>
      <c r="C126" s="56"/>
      <c r="D126" s="146"/>
      <c r="E126" s="146"/>
      <c r="F126" s="146"/>
      <c r="G126" s="146"/>
      <c r="H126" s="62"/>
      <c r="I126" s="108"/>
      <c r="J126" s="108"/>
      <c r="K126" s="108"/>
      <c r="L126" s="108"/>
      <c r="M126" s="127">
        <v>0</v>
      </c>
      <c r="N126" s="128"/>
    </row>
    <row r="127" spans="1:14" ht="18.75" customHeight="1" x14ac:dyDescent="0.25">
      <c r="A127" s="40"/>
      <c r="B127" s="71"/>
      <c r="C127" s="56"/>
      <c r="D127" s="146"/>
      <c r="E127" s="146"/>
      <c r="F127" s="146"/>
      <c r="G127" s="146"/>
      <c r="H127" s="62"/>
      <c r="I127" s="108"/>
      <c r="J127" s="108"/>
      <c r="K127" s="108"/>
      <c r="L127" s="108"/>
      <c r="M127" s="127">
        <v>0</v>
      </c>
      <c r="N127" s="128"/>
    </row>
    <row r="128" spans="1:14" ht="18.75" customHeight="1" x14ac:dyDescent="0.25">
      <c r="A128" s="40"/>
      <c r="B128" s="70"/>
      <c r="C128" s="56"/>
      <c r="D128" s="146"/>
      <c r="E128" s="146"/>
      <c r="F128" s="146"/>
      <c r="G128" s="146"/>
      <c r="H128" s="62"/>
      <c r="I128" s="108"/>
      <c r="J128" s="108"/>
      <c r="K128" s="108"/>
      <c r="L128" s="108"/>
      <c r="M128" s="127">
        <v>0</v>
      </c>
      <c r="N128" s="128"/>
    </row>
    <row r="129" spans="1:14" ht="18.75" customHeight="1" x14ac:dyDescent="0.25">
      <c r="A129" s="40"/>
      <c r="B129" s="71"/>
      <c r="C129" s="56"/>
      <c r="D129" s="146"/>
      <c r="E129" s="146"/>
      <c r="F129" s="146"/>
      <c r="G129" s="146"/>
      <c r="H129" s="62"/>
      <c r="I129" s="108"/>
      <c r="J129" s="108"/>
      <c r="K129" s="108"/>
      <c r="L129" s="108"/>
      <c r="M129" s="127">
        <v>0</v>
      </c>
      <c r="N129" s="128"/>
    </row>
    <row r="130" spans="1:14" ht="18.75" customHeight="1" x14ac:dyDescent="0.25">
      <c r="A130" s="40"/>
      <c r="B130" s="70"/>
      <c r="C130" s="56"/>
      <c r="D130" s="146"/>
      <c r="E130" s="146"/>
      <c r="F130" s="146"/>
      <c r="G130" s="146"/>
      <c r="H130" s="62"/>
      <c r="I130" s="108"/>
      <c r="J130" s="108"/>
      <c r="K130" s="108"/>
      <c r="L130" s="108"/>
      <c r="M130" s="127">
        <v>0</v>
      </c>
      <c r="N130" s="128"/>
    </row>
    <row r="131" spans="1:14" ht="18.75" customHeight="1" x14ac:dyDescent="0.25">
      <c r="A131" s="40"/>
      <c r="B131" s="71"/>
      <c r="C131" s="56"/>
      <c r="D131" s="146"/>
      <c r="E131" s="146"/>
      <c r="F131" s="146"/>
      <c r="G131" s="146"/>
      <c r="H131" s="62"/>
      <c r="I131" s="108"/>
      <c r="J131" s="108"/>
      <c r="K131" s="108"/>
      <c r="L131" s="108"/>
      <c r="M131" s="127">
        <v>0</v>
      </c>
      <c r="N131" s="128"/>
    </row>
    <row r="132" spans="1:14" ht="18.75" customHeight="1" x14ac:dyDescent="0.25">
      <c r="A132" s="40"/>
      <c r="B132" s="70"/>
      <c r="C132" s="56"/>
      <c r="D132" s="146"/>
      <c r="E132" s="146"/>
      <c r="F132" s="146"/>
      <c r="G132" s="146"/>
      <c r="H132" s="62"/>
      <c r="I132" s="108"/>
      <c r="J132" s="108"/>
      <c r="K132" s="108"/>
      <c r="L132" s="108"/>
      <c r="M132" s="127">
        <v>0</v>
      </c>
      <c r="N132" s="128"/>
    </row>
    <row r="133" spans="1:14" ht="18.75" customHeight="1" x14ac:dyDescent="0.25">
      <c r="A133" s="40"/>
      <c r="B133" s="71"/>
      <c r="C133" s="56"/>
      <c r="D133" s="146"/>
      <c r="E133" s="146"/>
      <c r="F133" s="146"/>
      <c r="G133" s="146"/>
      <c r="H133" s="62"/>
      <c r="I133" s="108"/>
      <c r="J133" s="108"/>
      <c r="K133" s="108"/>
      <c r="L133" s="108"/>
      <c r="M133" s="127">
        <v>0</v>
      </c>
      <c r="N133" s="128"/>
    </row>
    <row r="134" spans="1:14" ht="18.75" customHeight="1" x14ac:dyDescent="0.25">
      <c r="A134" s="40"/>
      <c r="B134" s="70"/>
      <c r="C134" s="56"/>
      <c r="D134" s="146"/>
      <c r="E134" s="146"/>
      <c r="F134" s="146"/>
      <c r="G134" s="146"/>
      <c r="H134" s="62"/>
      <c r="I134" s="108"/>
      <c r="J134" s="108"/>
      <c r="K134" s="108"/>
      <c r="L134" s="108"/>
      <c r="M134" s="127">
        <v>0</v>
      </c>
      <c r="N134" s="128"/>
    </row>
    <row r="135" spans="1:14" ht="18.75" customHeight="1" x14ac:dyDescent="0.25">
      <c r="A135" s="40"/>
      <c r="B135" s="71"/>
      <c r="C135" s="56"/>
      <c r="D135" s="146"/>
      <c r="E135" s="146"/>
      <c r="F135" s="146"/>
      <c r="G135" s="146"/>
      <c r="H135" s="62"/>
      <c r="I135" s="108"/>
      <c r="J135" s="108"/>
      <c r="K135" s="108"/>
      <c r="L135" s="108"/>
      <c r="M135" s="127">
        <v>0</v>
      </c>
      <c r="N135" s="128"/>
    </row>
    <row r="136" spans="1:14" ht="18.75" customHeight="1" x14ac:dyDescent="0.25">
      <c r="A136" s="40"/>
      <c r="B136" s="70"/>
      <c r="C136" s="56"/>
      <c r="D136" s="146"/>
      <c r="E136" s="146"/>
      <c r="F136" s="146"/>
      <c r="G136" s="146"/>
      <c r="H136" s="62"/>
      <c r="I136" s="108"/>
      <c r="J136" s="108"/>
      <c r="K136" s="108"/>
      <c r="L136" s="108"/>
      <c r="M136" s="127">
        <v>0</v>
      </c>
      <c r="N136" s="128"/>
    </row>
    <row r="137" spans="1:14" ht="18.75" customHeight="1" x14ac:dyDescent="0.25">
      <c r="A137" s="40"/>
      <c r="B137" s="71"/>
      <c r="C137" s="56"/>
      <c r="D137" s="146"/>
      <c r="E137" s="146"/>
      <c r="F137" s="146"/>
      <c r="G137" s="146"/>
      <c r="H137" s="62"/>
      <c r="I137" s="108"/>
      <c r="J137" s="108"/>
      <c r="K137" s="108"/>
      <c r="L137" s="108"/>
      <c r="M137" s="127">
        <v>0</v>
      </c>
      <c r="N137" s="128"/>
    </row>
    <row r="138" spans="1:14" ht="18.75" customHeight="1" x14ac:dyDescent="0.25">
      <c r="A138" s="40"/>
      <c r="B138" s="70"/>
      <c r="C138" s="56"/>
      <c r="D138" s="146"/>
      <c r="E138" s="146"/>
      <c r="F138" s="146"/>
      <c r="G138" s="146"/>
      <c r="H138" s="62"/>
      <c r="I138" s="108"/>
      <c r="J138" s="108"/>
      <c r="K138" s="108"/>
      <c r="L138" s="108"/>
      <c r="M138" s="127">
        <v>0</v>
      </c>
      <c r="N138" s="128"/>
    </row>
    <row r="139" spans="1:14" ht="18.75" customHeight="1" x14ac:dyDescent="0.25">
      <c r="A139" s="40"/>
      <c r="B139" s="71"/>
      <c r="C139" s="56"/>
      <c r="D139" s="146"/>
      <c r="E139" s="146"/>
      <c r="F139" s="146"/>
      <c r="G139" s="146"/>
      <c r="H139" s="62"/>
      <c r="I139" s="108"/>
      <c r="J139" s="108"/>
      <c r="K139" s="108"/>
      <c r="L139" s="108"/>
      <c r="M139" s="127">
        <v>0</v>
      </c>
      <c r="N139" s="128"/>
    </row>
    <row r="140" spans="1:14" ht="18.75" customHeight="1" x14ac:dyDescent="0.25">
      <c r="A140" s="40"/>
      <c r="B140" s="70"/>
      <c r="C140" s="56"/>
      <c r="D140" s="146"/>
      <c r="E140" s="146"/>
      <c r="F140" s="146"/>
      <c r="G140" s="146"/>
      <c r="H140" s="62"/>
      <c r="I140" s="108"/>
      <c r="J140" s="108"/>
      <c r="K140" s="108"/>
      <c r="L140" s="108"/>
      <c r="M140" s="127">
        <v>0</v>
      </c>
      <c r="N140" s="128"/>
    </row>
    <row r="141" spans="1:14" ht="18.75" customHeight="1" x14ac:dyDescent="0.25">
      <c r="A141" s="40"/>
      <c r="B141" s="71"/>
      <c r="C141" s="56"/>
      <c r="D141" s="146"/>
      <c r="E141" s="146"/>
      <c r="F141" s="146"/>
      <c r="G141" s="146"/>
      <c r="H141" s="62"/>
      <c r="I141" s="108"/>
      <c r="J141" s="108"/>
      <c r="K141" s="108"/>
      <c r="L141" s="108"/>
      <c r="M141" s="147">
        <v>0</v>
      </c>
      <c r="N141" s="148"/>
    </row>
    <row r="142" spans="1:14" ht="18.75" customHeight="1" x14ac:dyDescent="0.25">
      <c r="A142" s="40"/>
      <c r="B142" s="70"/>
      <c r="C142" s="56"/>
      <c r="D142" s="146"/>
      <c r="E142" s="146"/>
      <c r="F142" s="146"/>
      <c r="G142" s="146"/>
      <c r="H142" s="62"/>
      <c r="I142" s="108"/>
      <c r="J142" s="108"/>
      <c r="K142" s="108"/>
      <c r="L142" s="108"/>
      <c r="M142" s="147">
        <v>0</v>
      </c>
      <c r="N142" s="148"/>
    </row>
    <row r="143" spans="1:14" ht="18.75" customHeight="1" x14ac:dyDescent="0.25">
      <c r="A143" s="40"/>
      <c r="B143" s="71"/>
      <c r="C143" s="56"/>
      <c r="D143" s="146"/>
      <c r="E143" s="146"/>
      <c r="F143" s="146"/>
      <c r="G143" s="146"/>
      <c r="H143" s="62"/>
      <c r="I143" s="108"/>
      <c r="J143" s="108"/>
      <c r="K143" s="108"/>
      <c r="L143" s="108"/>
      <c r="M143" s="147">
        <v>0</v>
      </c>
      <c r="N143" s="148"/>
    </row>
    <row r="144" spans="1:14" ht="18.75" customHeight="1" x14ac:dyDescent="0.25">
      <c r="A144" s="40"/>
      <c r="B144" s="70"/>
      <c r="C144" s="56"/>
      <c r="D144" s="146"/>
      <c r="E144" s="146"/>
      <c r="F144" s="146"/>
      <c r="G144" s="146"/>
      <c r="H144" s="62"/>
      <c r="I144" s="108"/>
      <c r="J144" s="108"/>
      <c r="K144" s="108"/>
      <c r="L144" s="108"/>
      <c r="M144" s="147">
        <v>0</v>
      </c>
      <c r="N144" s="148"/>
    </row>
    <row r="145" spans="1:14" ht="18.75" customHeight="1" x14ac:dyDescent="0.25">
      <c r="A145" s="40"/>
      <c r="B145" s="71"/>
      <c r="C145" s="56"/>
      <c r="D145" s="146"/>
      <c r="E145" s="146"/>
      <c r="F145" s="146"/>
      <c r="G145" s="146"/>
      <c r="H145" s="62"/>
      <c r="I145" s="108"/>
      <c r="J145" s="108"/>
      <c r="K145" s="108"/>
      <c r="L145" s="108"/>
      <c r="M145" s="147">
        <v>0</v>
      </c>
      <c r="N145" s="148"/>
    </row>
    <row r="146" spans="1:14" ht="18.75" customHeight="1" x14ac:dyDescent="0.25">
      <c r="A146" s="40"/>
      <c r="B146" s="70"/>
      <c r="C146" s="56"/>
      <c r="D146" s="146"/>
      <c r="E146" s="146"/>
      <c r="F146" s="146"/>
      <c r="G146" s="146"/>
      <c r="H146" s="62"/>
      <c r="I146" s="108"/>
      <c r="J146" s="108"/>
      <c r="K146" s="108"/>
      <c r="L146" s="108"/>
      <c r="M146" s="147">
        <v>0</v>
      </c>
      <c r="N146" s="148"/>
    </row>
    <row r="147" spans="1:14" ht="18.75" customHeight="1" x14ac:dyDescent="0.25">
      <c r="A147" s="40"/>
      <c r="B147" s="71"/>
      <c r="C147" s="56"/>
      <c r="D147" s="146"/>
      <c r="E147" s="146"/>
      <c r="F147" s="146"/>
      <c r="G147" s="146"/>
      <c r="H147" s="62"/>
      <c r="I147" s="108"/>
      <c r="J147" s="108"/>
      <c r="K147" s="108"/>
      <c r="L147" s="108"/>
      <c r="M147" s="147">
        <v>0</v>
      </c>
      <c r="N147" s="148"/>
    </row>
    <row r="148" spans="1:14" ht="18.75" customHeight="1" x14ac:dyDescent="0.25">
      <c r="A148" s="40"/>
      <c r="B148" s="70"/>
      <c r="C148" s="56"/>
      <c r="D148" s="146"/>
      <c r="E148" s="146"/>
      <c r="F148" s="146"/>
      <c r="G148" s="146"/>
      <c r="H148" s="62"/>
      <c r="I148" s="108"/>
      <c r="J148" s="108"/>
      <c r="K148" s="108"/>
      <c r="L148" s="108"/>
      <c r="M148" s="147">
        <v>0</v>
      </c>
      <c r="N148" s="148"/>
    </row>
    <row r="149" spans="1:14" ht="18.75" customHeight="1" x14ac:dyDescent="0.25">
      <c r="A149" s="40"/>
      <c r="B149" s="71"/>
      <c r="C149" s="56"/>
      <c r="D149" s="146"/>
      <c r="E149" s="146"/>
      <c r="F149" s="146"/>
      <c r="G149" s="146"/>
      <c r="H149" s="62"/>
      <c r="I149" s="108"/>
      <c r="J149" s="108"/>
      <c r="K149" s="108"/>
      <c r="L149" s="108"/>
      <c r="M149" s="147">
        <v>0</v>
      </c>
      <c r="N149" s="148"/>
    </row>
    <row r="150" spans="1:14" ht="18.75" customHeight="1" x14ac:dyDescent="0.25">
      <c r="A150" s="40"/>
      <c r="B150" s="70"/>
      <c r="C150" s="56"/>
      <c r="D150" s="146"/>
      <c r="E150" s="146"/>
      <c r="F150" s="146"/>
      <c r="G150" s="146"/>
      <c r="H150" s="62"/>
      <c r="I150" s="108"/>
      <c r="J150" s="108"/>
      <c r="K150" s="108"/>
      <c r="L150" s="108"/>
      <c r="M150" s="147">
        <v>0</v>
      </c>
      <c r="N150" s="148"/>
    </row>
    <row r="151" spans="1:14" ht="18.75" customHeight="1" x14ac:dyDescent="0.25">
      <c r="A151" s="40"/>
      <c r="B151" s="71"/>
      <c r="C151" s="56"/>
      <c r="D151" s="146"/>
      <c r="E151" s="146"/>
      <c r="F151" s="146"/>
      <c r="G151" s="146"/>
      <c r="H151" s="62"/>
      <c r="I151" s="108"/>
      <c r="J151" s="108"/>
      <c r="K151" s="108"/>
      <c r="L151" s="108"/>
      <c r="M151" s="147">
        <v>0</v>
      </c>
      <c r="N151" s="148"/>
    </row>
    <row r="152" spans="1:14" ht="18.75" customHeight="1" x14ac:dyDescent="0.25">
      <c r="A152" s="40"/>
      <c r="B152" s="70"/>
      <c r="C152" s="56"/>
      <c r="D152" s="146"/>
      <c r="E152" s="146"/>
      <c r="F152" s="146"/>
      <c r="G152" s="146"/>
      <c r="H152" s="62"/>
      <c r="I152" s="108"/>
      <c r="J152" s="108"/>
      <c r="K152" s="108"/>
      <c r="L152" s="108"/>
      <c r="M152" s="147">
        <v>0</v>
      </c>
      <c r="N152" s="148"/>
    </row>
    <row r="153" spans="1:14" ht="18.75" customHeight="1" x14ac:dyDescent="0.25">
      <c r="A153" s="40"/>
      <c r="B153" s="71"/>
      <c r="C153" s="56"/>
      <c r="D153" s="146"/>
      <c r="E153" s="146"/>
      <c r="F153" s="146"/>
      <c r="G153" s="146"/>
      <c r="H153" s="62"/>
      <c r="I153" s="108"/>
      <c r="J153" s="108"/>
      <c r="K153" s="108"/>
      <c r="L153" s="108"/>
      <c r="M153" s="147">
        <v>0</v>
      </c>
      <c r="N153" s="148"/>
    </row>
    <row r="154" spans="1:14" ht="18.75" customHeight="1" x14ac:dyDescent="0.25">
      <c r="A154" s="40"/>
      <c r="B154" s="70"/>
      <c r="C154" s="56"/>
      <c r="D154" s="146"/>
      <c r="E154" s="146"/>
      <c r="F154" s="146"/>
      <c r="G154" s="146"/>
      <c r="H154" s="62"/>
      <c r="I154" s="108"/>
      <c r="J154" s="108"/>
      <c r="K154" s="108"/>
      <c r="L154" s="108"/>
      <c r="M154" s="147">
        <v>0</v>
      </c>
      <c r="N154" s="148"/>
    </row>
    <row r="155" spans="1:14" ht="18.75" customHeight="1" x14ac:dyDescent="0.25">
      <c r="A155" s="40"/>
      <c r="B155" s="71"/>
      <c r="C155" s="56"/>
      <c r="D155" s="146"/>
      <c r="E155" s="146"/>
      <c r="F155" s="146"/>
      <c r="G155" s="146"/>
      <c r="H155" s="62"/>
      <c r="I155" s="108"/>
      <c r="J155" s="108"/>
      <c r="K155" s="108"/>
      <c r="L155" s="108"/>
      <c r="M155" s="147">
        <v>0</v>
      </c>
      <c r="N155" s="148"/>
    </row>
    <row r="156" spans="1:14" ht="18.75" customHeight="1" x14ac:dyDescent="0.25">
      <c r="A156" s="40"/>
      <c r="B156" s="70"/>
      <c r="C156" s="56"/>
      <c r="D156" s="146"/>
      <c r="E156" s="146"/>
      <c r="F156" s="146"/>
      <c r="G156" s="146"/>
      <c r="H156" s="62"/>
      <c r="I156" s="108"/>
      <c r="J156" s="108"/>
      <c r="K156" s="108"/>
      <c r="L156" s="108"/>
      <c r="M156" s="147">
        <v>0</v>
      </c>
      <c r="N156" s="148"/>
    </row>
    <row r="157" spans="1:14" ht="18.75" customHeight="1" x14ac:dyDescent="0.25">
      <c r="A157" s="40"/>
      <c r="B157" s="71"/>
      <c r="C157" s="56"/>
      <c r="D157" s="146"/>
      <c r="E157" s="146"/>
      <c r="F157" s="146"/>
      <c r="G157" s="146"/>
      <c r="H157" s="62"/>
      <c r="I157" s="108"/>
      <c r="J157" s="108"/>
      <c r="K157" s="108"/>
      <c r="L157" s="108"/>
      <c r="M157" s="147">
        <v>0</v>
      </c>
      <c r="N157" s="148"/>
    </row>
    <row r="158" spans="1:14" ht="18.75" customHeight="1" x14ac:dyDescent="0.25">
      <c r="A158" s="40"/>
      <c r="B158" s="70"/>
      <c r="C158" s="56"/>
      <c r="D158" s="146"/>
      <c r="E158" s="146"/>
      <c r="F158" s="146"/>
      <c r="G158" s="146"/>
      <c r="H158" s="62"/>
      <c r="I158" s="108"/>
      <c r="J158" s="108"/>
      <c r="K158" s="108"/>
      <c r="L158" s="108"/>
      <c r="M158" s="147">
        <v>0</v>
      </c>
      <c r="N158" s="148"/>
    </row>
    <row r="159" spans="1:14" ht="18.75" customHeight="1" x14ac:dyDescent="0.25">
      <c r="A159" s="40"/>
      <c r="B159" s="71"/>
      <c r="C159" s="56"/>
      <c r="D159" s="146"/>
      <c r="E159" s="146"/>
      <c r="F159" s="146"/>
      <c r="G159" s="146"/>
      <c r="H159" s="62"/>
      <c r="I159" s="108"/>
      <c r="J159" s="108"/>
      <c r="K159" s="108"/>
      <c r="L159" s="108"/>
      <c r="M159" s="147">
        <v>0</v>
      </c>
      <c r="N159" s="148"/>
    </row>
    <row r="160" spans="1:14" ht="18.75" customHeight="1" x14ac:dyDescent="0.25">
      <c r="A160" s="40"/>
      <c r="B160" s="70"/>
      <c r="C160" s="56"/>
      <c r="D160" s="146"/>
      <c r="E160" s="146"/>
      <c r="F160" s="146"/>
      <c r="G160" s="146"/>
      <c r="H160" s="62"/>
      <c r="I160" s="108"/>
      <c r="J160" s="108"/>
      <c r="K160" s="108"/>
      <c r="L160" s="108"/>
      <c r="M160" s="147">
        <v>0</v>
      </c>
      <c r="N160" s="148"/>
    </row>
    <row r="161" spans="1:14" ht="18.75" customHeight="1" x14ac:dyDescent="0.25">
      <c r="A161" s="40"/>
      <c r="B161" s="71"/>
      <c r="C161" s="56"/>
      <c r="D161" s="146"/>
      <c r="E161" s="146"/>
      <c r="F161" s="146"/>
      <c r="G161" s="146"/>
      <c r="H161" s="62"/>
      <c r="I161" s="108"/>
      <c r="J161" s="108"/>
      <c r="K161" s="108"/>
      <c r="L161" s="108"/>
      <c r="M161" s="147">
        <v>0</v>
      </c>
      <c r="N161" s="148"/>
    </row>
    <row r="162" spans="1:14" ht="18.75" customHeight="1" x14ac:dyDescent="0.25">
      <c r="A162" s="40"/>
      <c r="B162" s="70"/>
      <c r="C162" s="56"/>
      <c r="D162" s="146"/>
      <c r="E162" s="146"/>
      <c r="F162" s="146"/>
      <c r="G162" s="146"/>
      <c r="H162" s="62"/>
      <c r="I162" s="108"/>
      <c r="J162" s="108"/>
      <c r="K162" s="108"/>
      <c r="L162" s="108"/>
      <c r="M162" s="127">
        <v>0</v>
      </c>
      <c r="N162" s="128"/>
    </row>
    <row r="163" spans="1:14" ht="18.75" customHeight="1" x14ac:dyDescent="0.25">
      <c r="A163" s="40"/>
      <c r="B163" s="71"/>
      <c r="C163" s="56"/>
      <c r="D163" s="146"/>
      <c r="E163" s="146"/>
      <c r="F163" s="146"/>
      <c r="G163" s="146"/>
      <c r="H163" s="62"/>
      <c r="I163" s="108"/>
      <c r="J163" s="108"/>
      <c r="K163" s="108"/>
      <c r="L163" s="108"/>
      <c r="M163" s="127">
        <v>0</v>
      </c>
      <c r="N163" s="128"/>
    </row>
    <row r="164" spans="1:14" ht="18.75" customHeight="1" x14ac:dyDescent="0.25">
      <c r="A164" s="40"/>
      <c r="B164" s="70"/>
      <c r="C164" s="56"/>
      <c r="D164" s="146"/>
      <c r="E164" s="146"/>
      <c r="F164" s="146"/>
      <c r="G164" s="146"/>
      <c r="H164" s="62"/>
      <c r="I164" s="108"/>
      <c r="J164" s="108"/>
      <c r="K164" s="108"/>
      <c r="L164" s="108"/>
      <c r="M164" s="127">
        <v>0</v>
      </c>
      <c r="N164" s="128"/>
    </row>
    <row r="165" spans="1:14" ht="18.75" customHeight="1" x14ac:dyDescent="0.25">
      <c r="A165" s="40"/>
      <c r="B165" s="71"/>
      <c r="C165" s="56"/>
      <c r="D165" s="146"/>
      <c r="E165" s="146"/>
      <c r="F165" s="146"/>
      <c r="G165" s="146"/>
      <c r="H165" s="62"/>
      <c r="I165" s="108"/>
      <c r="J165" s="108"/>
      <c r="K165" s="108"/>
      <c r="L165" s="108"/>
      <c r="M165" s="127">
        <v>0</v>
      </c>
      <c r="N165" s="128"/>
    </row>
    <row r="166" spans="1:14" ht="18.75" customHeight="1" x14ac:dyDescent="0.25">
      <c r="A166" s="40"/>
      <c r="B166" s="70"/>
      <c r="C166" s="56"/>
      <c r="D166" s="146"/>
      <c r="E166" s="146"/>
      <c r="F166" s="146"/>
      <c r="G166" s="146"/>
      <c r="H166" s="62"/>
      <c r="I166" s="108"/>
      <c r="J166" s="108"/>
      <c r="K166" s="108"/>
      <c r="L166" s="108"/>
      <c r="M166" s="127">
        <v>0</v>
      </c>
      <c r="N166" s="128"/>
    </row>
    <row r="167" spans="1:14" ht="18.75" customHeight="1" x14ac:dyDescent="0.25">
      <c r="A167" s="40"/>
      <c r="B167" s="71"/>
      <c r="C167" s="56"/>
      <c r="D167" s="146"/>
      <c r="E167" s="146"/>
      <c r="F167" s="146"/>
      <c r="G167" s="146"/>
      <c r="H167" s="62"/>
      <c r="I167" s="108"/>
      <c r="J167" s="108"/>
      <c r="K167" s="108"/>
      <c r="L167" s="108"/>
      <c r="M167" s="127">
        <v>0</v>
      </c>
      <c r="N167" s="128"/>
    </row>
    <row r="168" spans="1:14" ht="18.75" customHeight="1" x14ac:dyDescent="0.25">
      <c r="A168" s="40"/>
      <c r="B168" s="70"/>
      <c r="C168" s="56"/>
      <c r="D168" s="146"/>
      <c r="E168" s="146"/>
      <c r="F168" s="146"/>
      <c r="G168" s="146"/>
      <c r="H168" s="62"/>
      <c r="I168" s="108"/>
      <c r="J168" s="108"/>
      <c r="K168" s="108"/>
      <c r="L168" s="108"/>
      <c r="M168" s="127">
        <v>0</v>
      </c>
      <c r="N168" s="128"/>
    </row>
    <row r="169" spans="1:14" ht="18.75" customHeight="1" x14ac:dyDescent="0.25">
      <c r="A169" s="40"/>
      <c r="B169" s="71"/>
      <c r="C169" s="56"/>
      <c r="D169" s="146"/>
      <c r="E169" s="146"/>
      <c r="F169" s="146"/>
      <c r="G169" s="146"/>
      <c r="H169" s="62"/>
      <c r="I169" s="108"/>
      <c r="J169" s="108"/>
      <c r="K169" s="108"/>
      <c r="L169" s="108"/>
      <c r="M169" s="127">
        <v>0</v>
      </c>
      <c r="N169" s="128"/>
    </row>
    <row r="170" spans="1:14" ht="18.75" customHeight="1" x14ac:dyDescent="0.25">
      <c r="A170" s="40"/>
      <c r="B170" s="70"/>
      <c r="C170" s="56"/>
      <c r="D170" s="146"/>
      <c r="E170" s="146"/>
      <c r="F170" s="146"/>
      <c r="G170" s="146"/>
      <c r="H170" s="62"/>
      <c r="I170" s="108"/>
      <c r="J170" s="108"/>
      <c r="K170" s="108"/>
      <c r="L170" s="108"/>
      <c r="M170" s="127">
        <v>0</v>
      </c>
      <c r="N170" s="128"/>
    </row>
    <row r="171" spans="1:14" ht="18.75" customHeight="1" x14ac:dyDescent="0.25">
      <c r="A171" s="40"/>
      <c r="B171" s="71"/>
      <c r="C171" s="56"/>
      <c r="D171" s="146"/>
      <c r="E171" s="146"/>
      <c r="F171" s="146"/>
      <c r="G171" s="146"/>
      <c r="H171" s="62"/>
      <c r="I171" s="108"/>
      <c r="J171" s="108"/>
      <c r="K171" s="108"/>
      <c r="L171" s="108"/>
      <c r="M171" s="127">
        <v>0</v>
      </c>
      <c r="N171" s="128"/>
    </row>
    <row r="172" spans="1:14" ht="18.75" customHeight="1" x14ac:dyDescent="0.25">
      <c r="A172" s="40"/>
      <c r="B172" s="70"/>
      <c r="C172" s="56"/>
      <c r="D172" s="146"/>
      <c r="E172" s="146"/>
      <c r="F172" s="146"/>
      <c r="G172" s="146"/>
      <c r="H172" s="62"/>
      <c r="I172" s="108"/>
      <c r="J172" s="108"/>
      <c r="K172" s="108"/>
      <c r="L172" s="108"/>
      <c r="M172" s="127">
        <v>0</v>
      </c>
      <c r="N172" s="128"/>
    </row>
    <row r="173" spans="1:14" ht="18.75" customHeight="1" x14ac:dyDescent="0.25">
      <c r="A173" s="40"/>
      <c r="B173" s="71"/>
      <c r="C173" s="56"/>
      <c r="D173" s="146"/>
      <c r="E173" s="146"/>
      <c r="F173" s="146"/>
      <c r="G173" s="146"/>
      <c r="H173" s="62"/>
      <c r="I173" s="108"/>
      <c r="J173" s="108"/>
      <c r="K173" s="108"/>
      <c r="L173" s="108"/>
      <c r="M173" s="127">
        <v>0</v>
      </c>
      <c r="N173" s="128"/>
    </row>
    <row r="174" spans="1:14" ht="27.75" customHeight="1" thickBot="1" x14ac:dyDescent="0.3">
      <c r="A174" s="40"/>
      <c r="B174" s="141"/>
      <c r="C174" s="142"/>
      <c r="D174" s="142"/>
      <c r="E174" s="142"/>
      <c r="F174" s="142"/>
      <c r="G174" s="142"/>
      <c r="H174" s="142"/>
      <c r="I174" s="142"/>
      <c r="J174" s="142"/>
      <c r="K174" s="142"/>
      <c r="L174" s="143"/>
      <c r="M174" s="144">
        <f>SUM(M124:N173)</f>
        <v>0</v>
      </c>
      <c r="N174" s="145"/>
    </row>
    <row r="175" spans="1:14" ht="15" customHeight="1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4" ht="15" customHeight="1" thickBot="1" x14ac:dyDescent="0.3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</row>
    <row r="177" spans="1:14" ht="60" customHeight="1" thickBot="1" x14ac:dyDescent="0.3">
      <c r="A177" s="40"/>
      <c r="B177" s="159" t="s">
        <v>46</v>
      </c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1"/>
    </row>
    <row r="178" spans="1:14" ht="7.5" customHeight="1" thickBot="1" x14ac:dyDescent="0.3">
      <c r="A178" s="40"/>
      <c r="B178" s="41"/>
      <c r="C178" s="41"/>
      <c r="D178" s="41"/>
      <c r="E178" s="41"/>
      <c r="F178" s="41"/>
      <c r="G178" s="41"/>
      <c r="H178" s="41"/>
      <c r="I178" s="41"/>
      <c r="J178" s="40"/>
    </row>
    <row r="179" spans="1:14" ht="18.75" customHeight="1" x14ac:dyDescent="0.25">
      <c r="A179" s="40"/>
      <c r="B179" s="162" t="s">
        <v>12</v>
      </c>
      <c r="C179" s="149"/>
      <c r="D179" s="149"/>
      <c r="E179" s="149"/>
      <c r="F179" s="149"/>
      <c r="G179" s="149"/>
      <c r="H179" s="149"/>
      <c r="I179" s="153" t="s">
        <v>13</v>
      </c>
      <c r="J179" s="154"/>
      <c r="K179" s="154"/>
      <c r="L179" s="155"/>
      <c r="M179" s="149" t="s">
        <v>14</v>
      </c>
      <c r="N179" s="150"/>
    </row>
    <row r="180" spans="1:14" ht="18.75" customHeight="1" x14ac:dyDescent="0.25">
      <c r="A180" s="40"/>
      <c r="B180" s="55" t="s">
        <v>83</v>
      </c>
      <c r="C180" s="61" t="s">
        <v>16</v>
      </c>
      <c r="D180" s="151" t="s">
        <v>49</v>
      </c>
      <c r="E180" s="151"/>
      <c r="F180" s="61" t="s">
        <v>15</v>
      </c>
      <c r="G180" s="151" t="s">
        <v>19</v>
      </c>
      <c r="H180" s="151"/>
      <c r="I180" s="156"/>
      <c r="J180" s="157"/>
      <c r="K180" s="157"/>
      <c r="L180" s="158"/>
      <c r="M180" s="151"/>
      <c r="N180" s="152"/>
    </row>
    <row r="181" spans="1:14" ht="18.75" customHeight="1" x14ac:dyDescent="0.25">
      <c r="A181" s="40"/>
      <c r="B181" s="70"/>
      <c r="C181" s="56"/>
      <c r="D181" s="124"/>
      <c r="E181" s="125"/>
      <c r="F181" s="57"/>
      <c r="G181" s="124"/>
      <c r="H181" s="125"/>
      <c r="I181" s="108"/>
      <c r="J181" s="108"/>
      <c r="K181" s="108"/>
      <c r="L181" s="108"/>
      <c r="M181" s="127">
        <v>0</v>
      </c>
      <c r="N181" s="128"/>
    </row>
    <row r="182" spans="1:14" ht="18.75" customHeight="1" x14ac:dyDescent="0.25">
      <c r="A182" s="40"/>
      <c r="B182" s="71"/>
      <c r="C182" s="56"/>
      <c r="D182" s="124"/>
      <c r="E182" s="125"/>
      <c r="F182" s="57"/>
      <c r="G182" s="124"/>
      <c r="H182" s="125"/>
      <c r="I182" s="108"/>
      <c r="J182" s="108"/>
      <c r="K182" s="108"/>
      <c r="L182" s="108"/>
      <c r="M182" s="127">
        <v>0</v>
      </c>
      <c r="N182" s="128"/>
    </row>
    <row r="183" spans="1:14" ht="18.75" customHeight="1" x14ac:dyDescent="0.25">
      <c r="A183" s="40"/>
      <c r="B183" s="70"/>
      <c r="C183" s="56"/>
      <c r="D183" s="124"/>
      <c r="E183" s="125"/>
      <c r="F183" s="57"/>
      <c r="G183" s="124"/>
      <c r="H183" s="125"/>
      <c r="I183" s="108"/>
      <c r="J183" s="108"/>
      <c r="K183" s="108"/>
      <c r="L183" s="108"/>
      <c r="M183" s="127">
        <v>0</v>
      </c>
      <c r="N183" s="128"/>
    </row>
    <row r="184" spans="1:14" ht="18.75" customHeight="1" x14ac:dyDescent="0.25">
      <c r="A184" s="40"/>
      <c r="B184" s="71"/>
      <c r="C184" s="56"/>
      <c r="D184" s="124"/>
      <c r="E184" s="125"/>
      <c r="F184" s="57"/>
      <c r="G184" s="124"/>
      <c r="H184" s="125"/>
      <c r="I184" s="108"/>
      <c r="J184" s="108"/>
      <c r="K184" s="108"/>
      <c r="L184" s="108"/>
      <c r="M184" s="127">
        <v>0</v>
      </c>
      <c r="N184" s="128"/>
    </row>
    <row r="185" spans="1:14" ht="18.75" customHeight="1" x14ac:dyDescent="0.25">
      <c r="A185" s="40"/>
      <c r="B185" s="70"/>
      <c r="C185" s="56"/>
      <c r="D185" s="124"/>
      <c r="E185" s="125"/>
      <c r="F185" s="57"/>
      <c r="G185" s="124"/>
      <c r="H185" s="125"/>
      <c r="I185" s="108"/>
      <c r="J185" s="108"/>
      <c r="K185" s="108"/>
      <c r="L185" s="108"/>
      <c r="M185" s="127">
        <v>0</v>
      </c>
      <c r="N185" s="128"/>
    </row>
    <row r="186" spans="1:14" ht="18.75" customHeight="1" x14ac:dyDescent="0.25">
      <c r="A186" s="40"/>
      <c r="B186" s="71"/>
      <c r="C186" s="56"/>
      <c r="D186" s="124"/>
      <c r="E186" s="125"/>
      <c r="F186" s="57"/>
      <c r="G186" s="124"/>
      <c r="H186" s="125"/>
      <c r="I186" s="108"/>
      <c r="J186" s="108"/>
      <c r="K186" s="108"/>
      <c r="L186" s="108"/>
      <c r="M186" s="127">
        <v>0</v>
      </c>
      <c r="N186" s="128"/>
    </row>
    <row r="187" spans="1:14" ht="18.75" customHeight="1" x14ac:dyDescent="0.25">
      <c r="A187" s="40"/>
      <c r="B187" s="70"/>
      <c r="C187" s="56"/>
      <c r="D187" s="124"/>
      <c r="E187" s="125"/>
      <c r="F187" s="57"/>
      <c r="G187" s="124"/>
      <c r="H187" s="125"/>
      <c r="I187" s="108"/>
      <c r="J187" s="108"/>
      <c r="K187" s="108"/>
      <c r="L187" s="108"/>
      <c r="M187" s="127">
        <v>0</v>
      </c>
      <c r="N187" s="128"/>
    </row>
    <row r="188" spans="1:14" ht="18.75" customHeight="1" x14ac:dyDescent="0.25">
      <c r="A188" s="40"/>
      <c r="B188" s="71"/>
      <c r="C188" s="56"/>
      <c r="D188" s="124"/>
      <c r="E188" s="125"/>
      <c r="F188" s="57"/>
      <c r="G188" s="124"/>
      <c r="H188" s="125"/>
      <c r="I188" s="108"/>
      <c r="J188" s="108"/>
      <c r="K188" s="108"/>
      <c r="L188" s="108"/>
      <c r="M188" s="127">
        <v>0</v>
      </c>
      <c r="N188" s="128"/>
    </row>
    <row r="189" spans="1:14" ht="18.75" customHeight="1" x14ac:dyDescent="0.25">
      <c r="A189" s="40"/>
      <c r="B189" s="70"/>
      <c r="C189" s="56"/>
      <c r="D189" s="124"/>
      <c r="E189" s="125"/>
      <c r="F189" s="57"/>
      <c r="G189" s="124"/>
      <c r="H189" s="125"/>
      <c r="I189" s="108"/>
      <c r="J189" s="108"/>
      <c r="K189" s="108"/>
      <c r="L189" s="108"/>
      <c r="M189" s="127">
        <v>0</v>
      </c>
      <c r="N189" s="128"/>
    </row>
    <row r="190" spans="1:14" ht="18.75" customHeight="1" x14ac:dyDescent="0.25">
      <c r="A190" s="40"/>
      <c r="B190" s="71"/>
      <c r="C190" s="56"/>
      <c r="D190" s="124"/>
      <c r="E190" s="125"/>
      <c r="F190" s="57"/>
      <c r="G190" s="124"/>
      <c r="H190" s="125"/>
      <c r="I190" s="108"/>
      <c r="J190" s="108"/>
      <c r="K190" s="108"/>
      <c r="L190" s="108"/>
      <c r="M190" s="127">
        <v>0</v>
      </c>
      <c r="N190" s="128"/>
    </row>
    <row r="191" spans="1:14" ht="18.75" customHeight="1" x14ac:dyDescent="0.25">
      <c r="A191" s="40"/>
      <c r="B191" s="70"/>
      <c r="C191" s="56"/>
      <c r="D191" s="124"/>
      <c r="E191" s="125"/>
      <c r="F191" s="57"/>
      <c r="G191" s="124"/>
      <c r="H191" s="125"/>
      <c r="I191" s="108"/>
      <c r="J191" s="108"/>
      <c r="K191" s="108"/>
      <c r="L191" s="108"/>
      <c r="M191" s="127">
        <v>0</v>
      </c>
      <c r="N191" s="128"/>
    </row>
    <row r="192" spans="1:14" ht="18.75" customHeight="1" x14ac:dyDescent="0.25">
      <c r="A192" s="40"/>
      <c r="B192" s="71"/>
      <c r="C192" s="56"/>
      <c r="D192" s="124"/>
      <c r="E192" s="125"/>
      <c r="F192" s="57"/>
      <c r="G192" s="124"/>
      <c r="H192" s="125"/>
      <c r="I192" s="108"/>
      <c r="J192" s="108"/>
      <c r="K192" s="108"/>
      <c r="L192" s="108"/>
      <c r="M192" s="127">
        <v>0</v>
      </c>
      <c r="N192" s="128"/>
    </row>
    <row r="193" spans="1:14" ht="18.75" customHeight="1" x14ac:dyDescent="0.25">
      <c r="A193" s="40"/>
      <c r="B193" s="70"/>
      <c r="C193" s="56"/>
      <c r="D193" s="124"/>
      <c r="E193" s="125"/>
      <c r="F193" s="57"/>
      <c r="G193" s="124"/>
      <c r="H193" s="125"/>
      <c r="I193" s="108"/>
      <c r="J193" s="108"/>
      <c r="K193" s="108"/>
      <c r="L193" s="108"/>
      <c r="M193" s="127">
        <v>0</v>
      </c>
      <c r="N193" s="128"/>
    </row>
    <row r="194" spans="1:14" ht="18.75" customHeight="1" x14ac:dyDescent="0.25">
      <c r="A194" s="40"/>
      <c r="B194" s="71"/>
      <c r="C194" s="56"/>
      <c r="D194" s="124"/>
      <c r="E194" s="125"/>
      <c r="F194" s="57"/>
      <c r="G194" s="124"/>
      <c r="H194" s="125"/>
      <c r="I194" s="108"/>
      <c r="J194" s="108"/>
      <c r="K194" s="108"/>
      <c r="L194" s="108"/>
      <c r="M194" s="127">
        <v>0</v>
      </c>
      <c r="N194" s="128"/>
    </row>
    <row r="195" spans="1:14" ht="18.75" customHeight="1" x14ac:dyDescent="0.25">
      <c r="A195" s="40"/>
      <c r="B195" s="70"/>
      <c r="C195" s="56"/>
      <c r="D195" s="124"/>
      <c r="E195" s="125"/>
      <c r="F195" s="57"/>
      <c r="G195" s="124"/>
      <c r="H195" s="125"/>
      <c r="I195" s="108"/>
      <c r="J195" s="108"/>
      <c r="K195" s="108"/>
      <c r="L195" s="108"/>
      <c r="M195" s="127">
        <v>0</v>
      </c>
      <c r="N195" s="128"/>
    </row>
    <row r="196" spans="1:14" ht="18.75" customHeight="1" x14ac:dyDescent="0.25">
      <c r="A196" s="40"/>
      <c r="B196" s="71"/>
      <c r="C196" s="56"/>
      <c r="D196" s="124"/>
      <c r="E196" s="125"/>
      <c r="F196" s="57"/>
      <c r="G196" s="124"/>
      <c r="H196" s="125"/>
      <c r="I196" s="108"/>
      <c r="J196" s="108"/>
      <c r="K196" s="108"/>
      <c r="L196" s="108"/>
      <c r="M196" s="127">
        <v>0</v>
      </c>
      <c r="N196" s="128"/>
    </row>
    <row r="197" spans="1:14" ht="18.75" customHeight="1" x14ac:dyDescent="0.25">
      <c r="A197" s="40"/>
      <c r="B197" s="70"/>
      <c r="C197" s="56"/>
      <c r="D197" s="124"/>
      <c r="E197" s="125"/>
      <c r="F197" s="57"/>
      <c r="G197" s="124"/>
      <c r="H197" s="125"/>
      <c r="I197" s="108"/>
      <c r="J197" s="108"/>
      <c r="K197" s="108"/>
      <c r="L197" s="108"/>
      <c r="M197" s="127">
        <v>0</v>
      </c>
      <c r="N197" s="128"/>
    </row>
    <row r="198" spans="1:14" ht="18.75" customHeight="1" x14ac:dyDescent="0.25">
      <c r="A198" s="40"/>
      <c r="B198" s="71"/>
      <c r="C198" s="56"/>
      <c r="D198" s="58"/>
      <c r="E198" s="59"/>
      <c r="F198" s="57"/>
      <c r="G198" s="58"/>
      <c r="H198" s="59"/>
      <c r="I198" s="108"/>
      <c r="J198" s="108"/>
      <c r="K198" s="108"/>
      <c r="L198" s="108"/>
      <c r="M198" s="127">
        <v>0</v>
      </c>
      <c r="N198" s="128"/>
    </row>
    <row r="199" spans="1:14" ht="18.75" customHeight="1" x14ac:dyDescent="0.25">
      <c r="A199" s="40"/>
      <c r="B199" s="70"/>
      <c r="C199" s="56"/>
      <c r="D199" s="124"/>
      <c r="E199" s="125"/>
      <c r="F199" s="57"/>
      <c r="G199" s="124"/>
      <c r="H199" s="125"/>
      <c r="I199" s="108"/>
      <c r="J199" s="108"/>
      <c r="K199" s="108"/>
      <c r="L199" s="108"/>
      <c r="M199" s="127">
        <v>0</v>
      </c>
      <c r="N199" s="128"/>
    </row>
    <row r="200" spans="1:14" ht="18.75" customHeight="1" x14ac:dyDescent="0.25">
      <c r="A200" s="40"/>
      <c r="B200" s="71"/>
      <c r="C200" s="56"/>
      <c r="D200" s="124"/>
      <c r="E200" s="125"/>
      <c r="F200" s="57"/>
      <c r="G200" s="124"/>
      <c r="H200" s="125"/>
      <c r="I200" s="108"/>
      <c r="J200" s="108"/>
      <c r="K200" s="108"/>
      <c r="L200" s="108"/>
      <c r="M200" s="127">
        <v>0</v>
      </c>
      <c r="N200" s="128"/>
    </row>
    <row r="201" spans="1:14" ht="18.75" customHeight="1" x14ac:dyDescent="0.25">
      <c r="A201" s="40"/>
      <c r="B201" s="70"/>
      <c r="C201" s="56"/>
      <c r="D201" s="124"/>
      <c r="E201" s="125"/>
      <c r="F201" s="57"/>
      <c r="G201" s="124"/>
      <c r="H201" s="125"/>
      <c r="I201" s="108"/>
      <c r="J201" s="108"/>
      <c r="K201" s="108"/>
      <c r="L201" s="108"/>
      <c r="M201" s="127">
        <v>0</v>
      </c>
      <c r="N201" s="128"/>
    </row>
    <row r="202" spans="1:14" ht="18.75" customHeight="1" x14ac:dyDescent="0.25">
      <c r="A202" s="40"/>
      <c r="B202" s="71"/>
      <c r="C202" s="56"/>
      <c r="D202" s="58"/>
      <c r="E202" s="59"/>
      <c r="F202" s="57"/>
      <c r="G202" s="58"/>
      <c r="H202" s="59"/>
      <c r="I202" s="108"/>
      <c r="J202" s="108"/>
      <c r="K202" s="108"/>
      <c r="L202" s="108"/>
      <c r="M202" s="127">
        <v>0</v>
      </c>
      <c r="N202" s="128"/>
    </row>
    <row r="203" spans="1:14" ht="18.75" customHeight="1" x14ac:dyDescent="0.25">
      <c r="A203" s="40"/>
      <c r="B203" s="70"/>
      <c r="C203" s="56"/>
      <c r="D203" s="124"/>
      <c r="E203" s="125"/>
      <c r="F203" s="57"/>
      <c r="G203" s="124"/>
      <c r="H203" s="125"/>
      <c r="I203" s="108"/>
      <c r="J203" s="108"/>
      <c r="K203" s="108"/>
      <c r="L203" s="108"/>
      <c r="M203" s="127">
        <v>0</v>
      </c>
      <c r="N203" s="128"/>
    </row>
    <row r="204" spans="1:14" ht="18.75" customHeight="1" x14ac:dyDescent="0.25">
      <c r="A204" s="40"/>
      <c r="B204" s="71"/>
      <c r="C204" s="56"/>
      <c r="D204" s="124"/>
      <c r="E204" s="125"/>
      <c r="F204" s="57"/>
      <c r="G204" s="124"/>
      <c r="H204" s="125"/>
      <c r="I204" s="108"/>
      <c r="J204" s="108"/>
      <c r="K204" s="108"/>
      <c r="L204" s="108"/>
      <c r="M204" s="127">
        <v>0</v>
      </c>
      <c r="N204" s="128"/>
    </row>
    <row r="205" spans="1:14" ht="18.75" customHeight="1" x14ac:dyDescent="0.25">
      <c r="A205" s="40"/>
      <c r="B205" s="70"/>
      <c r="C205" s="56"/>
      <c r="D205" s="124"/>
      <c r="E205" s="125"/>
      <c r="F205" s="57"/>
      <c r="G205" s="124"/>
      <c r="H205" s="125"/>
      <c r="I205" s="108"/>
      <c r="J205" s="108"/>
      <c r="K205" s="108"/>
      <c r="L205" s="108"/>
      <c r="M205" s="127">
        <v>0</v>
      </c>
      <c r="N205" s="128"/>
    </row>
    <row r="206" spans="1:14" ht="18.75" customHeight="1" x14ac:dyDescent="0.25">
      <c r="A206" s="40"/>
      <c r="B206" s="71"/>
      <c r="C206" s="56"/>
      <c r="D206" s="124"/>
      <c r="E206" s="125"/>
      <c r="F206" s="57"/>
      <c r="G206" s="124"/>
      <c r="H206" s="125"/>
      <c r="I206" s="108"/>
      <c r="J206" s="108"/>
      <c r="K206" s="108"/>
      <c r="L206" s="108"/>
      <c r="M206" s="127">
        <v>0</v>
      </c>
      <c r="N206" s="128"/>
    </row>
    <row r="207" spans="1:14" ht="18.75" customHeight="1" x14ac:dyDescent="0.25">
      <c r="A207" s="40"/>
      <c r="B207" s="70"/>
      <c r="C207" s="56"/>
      <c r="D207" s="124"/>
      <c r="E207" s="125"/>
      <c r="F207" s="57"/>
      <c r="G207" s="124"/>
      <c r="H207" s="125"/>
      <c r="I207" s="108"/>
      <c r="J207" s="108"/>
      <c r="K207" s="108"/>
      <c r="L207" s="108"/>
      <c r="M207" s="127">
        <v>0</v>
      </c>
      <c r="N207" s="128"/>
    </row>
    <row r="208" spans="1:14" ht="18.75" customHeight="1" x14ac:dyDescent="0.25">
      <c r="A208" s="40"/>
      <c r="B208" s="71"/>
      <c r="C208" s="56"/>
      <c r="D208" s="124"/>
      <c r="E208" s="125"/>
      <c r="F208" s="57"/>
      <c r="G208" s="124"/>
      <c r="H208" s="125"/>
      <c r="I208" s="108"/>
      <c r="J208" s="108"/>
      <c r="K208" s="108"/>
      <c r="L208" s="108"/>
      <c r="M208" s="127">
        <v>0</v>
      </c>
      <c r="N208" s="128"/>
    </row>
    <row r="209" spans="1:14" ht="18.75" customHeight="1" x14ac:dyDescent="0.25">
      <c r="A209" s="40"/>
      <c r="B209" s="70"/>
      <c r="C209" s="56"/>
      <c r="D209" s="124"/>
      <c r="E209" s="125"/>
      <c r="F209" s="57"/>
      <c r="G209" s="124"/>
      <c r="H209" s="125"/>
      <c r="I209" s="108"/>
      <c r="J209" s="108"/>
      <c r="K209" s="108"/>
      <c r="L209" s="108"/>
      <c r="M209" s="127">
        <v>0</v>
      </c>
      <c r="N209" s="128"/>
    </row>
    <row r="210" spans="1:14" ht="18.75" customHeight="1" x14ac:dyDescent="0.25">
      <c r="A210" s="40"/>
      <c r="B210" s="71"/>
      <c r="C210" s="56"/>
      <c r="D210" s="124"/>
      <c r="E210" s="125"/>
      <c r="F210" s="57"/>
      <c r="G210" s="124"/>
      <c r="H210" s="125"/>
      <c r="I210" s="108"/>
      <c r="J210" s="108"/>
      <c r="K210" s="108"/>
      <c r="L210" s="108"/>
      <c r="M210" s="127">
        <v>0</v>
      </c>
      <c r="N210" s="128"/>
    </row>
    <row r="211" spans="1:14" ht="18.75" customHeight="1" x14ac:dyDescent="0.25">
      <c r="A211" s="40"/>
      <c r="B211" s="70"/>
      <c r="C211" s="56"/>
      <c r="D211" s="124"/>
      <c r="E211" s="125"/>
      <c r="F211" s="57"/>
      <c r="G211" s="124"/>
      <c r="H211" s="125"/>
      <c r="I211" s="108"/>
      <c r="J211" s="108"/>
      <c r="K211" s="108"/>
      <c r="L211" s="108"/>
      <c r="M211" s="127">
        <v>0</v>
      </c>
      <c r="N211" s="128"/>
    </row>
    <row r="212" spans="1:14" ht="18.75" customHeight="1" x14ac:dyDescent="0.25">
      <c r="A212" s="40"/>
      <c r="B212" s="71"/>
      <c r="C212" s="56"/>
      <c r="D212" s="124"/>
      <c r="E212" s="125"/>
      <c r="F212" s="57"/>
      <c r="G212" s="124"/>
      <c r="H212" s="125"/>
      <c r="I212" s="108"/>
      <c r="J212" s="108"/>
      <c r="K212" s="108"/>
      <c r="L212" s="108"/>
      <c r="M212" s="127">
        <v>0</v>
      </c>
      <c r="N212" s="128"/>
    </row>
    <row r="213" spans="1:14" ht="18.75" customHeight="1" x14ac:dyDescent="0.25">
      <c r="A213" s="40"/>
      <c r="B213" s="70"/>
      <c r="C213" s="56"/>
      <c r="D213" s="124"/>
      <c r="E213" s="125"/>
      <c r="F213" s="57"/>
      <c r="G213" s="124"/>
      <c r="H213" s="125"/>
      <c r="I213" s="108"/>
      <c r="J213" s="108"/>
      <c r="K213" s="108"/>
      <c r="L213" s="108"/>
      <c r="M213" s="127">
        <v>0</v>
      </c>
      <c r="N213" s="128"/>
    </row>
    <row r="214" spans="1:14" ht="18.75" customHeight="1" x14ac:dyDescent="0.25">
      <c r="A214" s="40"/>
      <c r="B214" s="71"/>
      <c r="C214" s="56"/>
      <c r="D214" s="124"/>
      <c r="E214" s="125"/>
      <c r="F214" s="57"/>
      <c r="G214" s="124"/>
      <c r="H214" s="125"/>
      <c r="I214" s="108"/>
      <c r="J214" s="108"/>
      <c r="K214" s="108"/>
      <c r="L214" s="108"/>
      <c r="M214" s="127">
        <v>0</v>
      </c>
      <c r="N214" s="128"/>
    </row>
    <row r="215" spans="1:14" ht="18.75" customHeight="1" x14ac:dyDescent="0.25">
      <c r="A215" s="40"/>
      <c r="B215" s="70"/>
      <c r="C215" s="56"/>
      <c r="D215" s="124"/>
      <c r="E215" s="125"/>
      <c r="F215" s="57"/>
      <c r="G215" s="124"/>
      <c r="H215" s="125"/>
      <c r="I215" s="108"/>
      <c r="J215" s="108"/>
      <c r="K215" s="108"/>
      <c r="L215" s="108"/>
      <c r="M215" s="127">
        <v>0</v>
      </c>
      <c r="N215" s="128"/>
    </row>
    <row r="216" spans="1:14" ht="18.75" customHeight="1" x14ac:dyDescent="0.25">
      <c r="A216" s="40"/>
      <c r="B216" s="71"/>
      <c r="C216" s="56"/>
      <c r="D216" s="124"/>
      <c r="E216" s="125"/>
      <c r="F216" s="57"/>
      <c r="G216" s="124"/>
      <c r="H216" s="125"/>
      <c r="I216" s="108"/>
      <c r="J216" s="108"/>
      <c r="K216" s="108"/>
      <c r="L216" s="108"/>
      <c r="M216" s="127">
        <v>0</v>
      </c>
      <c r="N216" s="128"/>
    </row>
    <row r="217" spans="1:14" ht="18.75" customHeight="1" x14ac:dyDescent="0.25">
      <c r="A217" s="40"/>
      <c r="B217" s="70"/>
      <c r="C217" s="56"/>
      <c r="D217" s="124"/>
      <c r="E217" s="125"/>
      <c r="F217" s="57"/>
      <c r="G217" s="124"/>
      <c r="H217" s="125"/>
      <c r="I217" s="108"/>
      <c r="J217" s="108"/>
      <c r="K217" s="108"/>
      <c r="L217" s="108"/>
      <c r="M217" s="127">
        <v>0</v>
      </c>
      <c r="N217" s="128"/>
    </row>
    <row r="218" spans="1:14" ht="18.75" customHeight="1" x14ac:dyDescent="0.25">
      <c r="A218" s="40"/>
      <c r="B218" s="71"/>
      <c r="C218" s="56"/>
      <c r="D218" s="124"/>
      <c r="E218" s="125"/>
      <c r="F218" s="57"/>
      <c r="G218" s="124"/>
      <c r="H218" s="125"/>
      <c r="I218" s="108"/>
      <c r="J218" s="108"/>
      <c r="K218" s="108"/>
      <c r="L218" s="108"/>
      <c r="M218" s="127">
        <v>0</v>
      </c>
      <c r="N218" s="128"/>
    </row>
    <row r="219" spans="1:14" ht="18.75" customHeight="1" x14ac:dyDescent="0.25">
      <c r="A219" s="40"/>
      <c r="B219" s="70"/>
      <c r="C219" s="56"/>
      <c r="D219" s="124"/>
      <c r="E219" s="125"/>
      <c r="F219" s="57"/>
      <c r="G219" s="124"/>
      <c r="H219" s="125"/>
      <c r="I219" s="108"/>
      <c r="J219" s="108"/>
      <c r="K219" s="108"/>
      <c r="L219" s="108"/>
      <c r="M219" s="127">
        <v>0</v>
      </c>
      <c r="N219" s="128"/>
    </row>
    <row r="220" spans="1:14" ht="18.75" customHeight="1" x14ac:dyDescent="0.25">
      <c r="A220" s="40"/>
      <c r="B220" s="71"/>
      <c r="C220" s="56"/>
      <c r="D220" s="124"/>
      <c r="E220" s="125"/>
      <c r="F220" s="57"/>
      <c r="G220" s="124"/>
      <c r="H220" s="125"/>
      <c r="I220" s="108"/>
      <c r="J220" s="108"/>
      <c r="K220" s="108"/>
      <c r="L220" s="108"/>
      <c r="M220" s="127">
        <v>0</v>
      </c>
      <c r="N220" s="128"/>
    </row>
    <row r="221" spans="1:14" ht="18.75" customHeight="1" x14ac:dyDescent="0.25">
      <c r="A221" s="40"/>
      <c r="B221" s="70"/>
      <c r="C221" s="56"/>
      <c r="D221" s="124"/>
      <c r="E221" s="125"/>
      <c r="F221" s="57"/>
      <c r="G221" s="124"/>
      <c r="H221" s="125"/>
      <c r="I221" s="108"/>
      <c r="J221" s="108"/>
      <c r="K221" s="108"/>
      <c r="L221" s="108"/>
      <c r="M221" s="127">
        <v>0</v>
      </c>
      <c r="N221" s="128"/>
    </row>
    <row r="222" spans="1:14" ht="18.75" customHeight="1" x14ac:dyDescent="0.25">
      <c r="A222" s="40"/>
      <c r="B222" s="71"/>
      <c r="C222" s="56"/>
      <c r="D222" s="124"/>
      <c r="E222" s="125"/>
      <c r="F222" s="57"/>
      <c r="G222" s="124"/>
      <c r="H222" s="125"/>
      <c r="I222" s="108"/>
      <c r="J222" s="108"/>
      <c r="K222" s="108"/>
      <c r="L222" s="108"/>
      <c r="M222" s="127">
        <v>0</v>
      </c>
      <c r="N222" s="128"/>
    </row>
    <row r="223" spans="1:14" ht="18.75" customHeight="1" x14ac:dyDescent="0.25">
      <c r="A223" s="40"/>
      <c r="B223" s="70"/>
      <c r="C223" s="56"/>
      <c r="D223" s="58"/>
      <c r="E223" s="59"/>
      <c r="F223" s="57"/>
      <c r="G223" s="58"/>
      <c r="H223" s="59"/>
      <c r="I223" s="108"/>
      <c r="J223" s="108"/>
      <c r="K223" s="108"/>
      <c r="L223" s="108"/>
      <c r="M223" s="127">
        <v>0</v>
      </c>
      <c r="N223" s="128"/>
    </row>
    <row r="224" spans="1:14" ht="18.75" customHeight="1" x14ac:dyDescent="0.25">
      <c r="A224" s="40"/>
      <c r="B224" s="71"/>
      <c r="C224" s="56"/>
      <c r="D224" s="124"/>
      <c r="E224" s="125"/>
      <c r="F224" s="57"/>
      <c r="G224" s="124"/>
      <c r="H224" s="125"/>
      <c r="I224" s="108"/>
      <c r="J224" s="108"/>
      <c r="K224" s="108"/>
      <c r="L224" s="108"/>
      <c r="M224" s="127">
        <v>0</v>
      </c>
      <c r="N224" s="128"/>
    </row>
    <row r="225" spans="1:14" ht="18.75" customHeight="1" x14ac:dyDescent="0.25">
      <c r="A225" s="40"/>
      <c r="B225" s="70"/>
      <c r="C225" s="56"/>
      <c r="D225" s="124"/>
      <c r="E225" s="125"/>
      <c r="F225" s="57"/>
      <c r="G225" s="124"/>
      <c r="H225" s="125"/>
      <c r="I225" s="108"/>
      <c r="J225" s="108"/>
      <c r="K225" s="108"/>
      <c r="L225" s="108"/>
      <c r="M225" s="127">
        <v>0</v>
      </c>
      <c r="N225" s="128"/>
    </row>
    <row r="226" spans="1:14" ht="18.75" customHeight="1" x14ac:dyDescent="0.25">
      <c r="A226" s="40"/>
      <c r="B226" s="71"/>
      <c r="C226" s="56"/>
      <c r="D226" s="124"/>
      <c r="E226" s="125"/>
      <c r="F226" s="57"/>
      <c r="G226" s="124"/>
      <c r="H226" s="125"/>
      <c r="I226" s="108"/>
      <c r="J226" s="108"/>
      <c r="K226" s="108"/>
      <c r="L226" s="108"/>
      <c r="M226" s="127">
        <v>0</v>
      </c>
      <c r="N226" s="128"/>
    </row>
    <row r="227" spans="1:14" ht="18.75" customHeight="1" x14ac:dyDescent="0.25">
      <c r="A227" s="40"/>
      <c r="B227" s="70"/>
      <c r="C227" s="56"/>
      <c r="D227" s="124"/>
      <c r="E227" s="125"/>
      <c r="F227" s="57"/>
      <c r="G227" s="124"/>
      <c r="H227" s="125"/>
      <c r="I227" s="108"/>
      <c r="J227" s="108"/>
      <c r="K227" s="108"/>
      <c r="L227" s="108"/>
      <c r="M227" s="127">
        <v>0</v>
      </c>
      <c r="N227" s="128"/>
    </row>
    <row r="228" spans="1:14" ht="18.75" customHeight="1" x14ac:dyDescent="0.25">
      <c r="A228" s="40"/>
      <c r="B228" s="71"/>
      <c r="C228" s="56"/>
      <c r="D228" s="124"/>
      <c r="E228" s="125"/>
      <c r="F228" s="57"/>
      <c r="G228" s="124"/>
      <c r="H228" s="125"/>
      <c r="I228" s="108"/>
      <c r="J228" s="108"/>
      <c r="K228" s="108"/>
      <c r="L228" s="108"/>
      <c r="M228" s="127">
        <v>0</v>
      </c>
      <c r="N228" s="128"/>
    </row>
    <row r="229" spans="1:14" ht="18.75" customHeight="1" x14ac:dyDescent="0.25">
      <c r="A229" s="40"/>
      <c r="B229" s="70"/>
      <c r="C229" s="56"/>
      <c r="D229" s="124"/>
      <c r="E229" s="125"/>
      <c r="F229" s="57"/>
      <c r="G229" s="124"/>
      <c r="H229" s="125"/>
      <c r="I229" s="108"/>
      <c r="J229" s="108"/>
      <c r="K229" s="108"/>
      <c r="L229" s="108"/>
      <c r="M229" s="127">
        <v>0</v>
      </c>
      <c r="N229" s="128"/>
    </row>
    <row r="230" spans="1:14" ht="18.75" customHeight="1" x14ac:dyDescent="0.25">
      <c r="A230" s="40"/>
      <c r="B230" s="71"/>
      <c r="C230" s="56"/>
      <c r="D230" s="124"/>
      <c r="E230" s="125"/>
      <c r="F230" s="57"/>
      <c r="G230" s="124"/>
      <c r="H230" s="125"/>
      <c r="I230" s="108"/>
      <c r="J230" s="108"/>
      <c r="K230" s="108"/>
      <c r="L230" s="108"/>
      <c r="M230" s="127">
        <v>0</v>
      </c>
      <c r="N230" s="128"/>
    </row>
    <row r="231" spans="1:14" ht="30" customHeight="1" thickBot="1" x14ac:dyDescent="0.3">
      <c r="A231" s="40"/>
      <c r="B231" s="141"/>
      <c r="C231" s="142"/>
      <c r="D231" s="142"/>
      <c r="E231" s="142"/>
      <c r="F231" s="142"/>
      <c r="G231" s="142"/>
      <c r="H231" s="142"/>
      <c r="I231" s="142"/>
      <c r="J231" s="142"/>
      <c r="K231" s="142"/>
      <c r="L231" s="143"/>
      <c r="M231" s="144">
        <f>SUM(M181:N230)</f>
        <v>0</v>
      </c>
      <c r="N231" s="145"/>
    </row>
    <row r="232" spans="1:14" ht="15" customHeight="1" x14ac:dyDescent="0.25">
      <c r="A232" s="40"/>
      <c r="B232" s="167"/>
      <c r="C232" s="167"/>
      <c r="D232" s="167"/>
      <c r="E232" s="167"/>
      <c r="F232" s="167"/>
      <c r="G232" s="167"/>
      <c r="H232" s="167"/>
      <c r="I232" s="167"/>
      <c r="J232" s="40"/>
    </row>
    <row r="233" spans="1:14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</row>
  </sheetData>
  <sheetProtection sheet="1" objects="1" scenarios="1"/>
  <mergeCells count="631">
    <mergeCell ref="B231:L231"/>
    <mergeCell ref="M231:N231"/>
    <mergeCell ref="B232:I232"/>
    <mergeCell ref="D229:E229"/>
    <mergeCell ref="G229:H229"/>
    <mergeCell ref="I229:L229"/>
    <mergeCell ref="M229:N229"/>
    <mergeCell ref="D230:E230"/>
    <mergeCell ref="G230:H230"/>
    <mergeCell ref="I230:L230"/>
    <mergeCell ref="M230:N230"/>
    <mergeCell ref="D227:E227"/>
    <mergeCell ref="G227:H227"/>
    <mergeCell ref="I227:L227"/>
    <mergeCell ref="M227:N227"/>
    <mergeCell ref="D228:E228"/>
    <mergeCell ref="G228:H228"/>
    <mergeCell ref="I228:L228"/>
    <mergeCell ref="M228:N228"/>
    <mergeCell ref="D225:E225"/>
    <mergeCell ref="G225:H225"/>
    <mergeCell ref="I225:L225"/>
    <mergeCell ref="M225:N225"/>
    <mergeCell ref="D226:E226"/>
    <mergeCell ref="G226:H226"/>
    <mergeCell ref="I226:L226"/>
    <mergeCell ref="M226:N226"/>
    <mergeCell ref="I223:L223"/>
    <mergeCell ref="M223:N223"/>
    <mergeCell ref="D224:E224"/>
    <mergeCell ref="G224:H224"/>
    <mergeCell ref="I224:L224"/>
    <mergeCell ref="M224:N224"/>
    <mergeCell ref="D221:E221"/>
    <mergeCell ref="G221:H221"/>
    <mergeCell ref="I221:L221"/>
    <mergeCell ref="M221:N221"/>
    <mergeCell ref="D222:E222"/>
    <mergeCell ref="G222:H222"/>
    <mergeCell ref="I222:L222"/>
    <mergeCell ref="M222:N222"/>
    <mergeCell ref="D219:E219"/>
    <mergeCell ref="G219:H219"/>
    <mergeCell ref="I219:L219"/>
    <mergeCell ref="M219:N219"/>
    <mergeCell ref="D220:E220"/>
    <mergeCell ref="G220:H220"/>
    <mergeCell ref="I220:L220"/>
    <mergeCell ref="M220:N220"/>
    <mergeCell ref="D217:E217"/>
    <mergeCell ref="G217:H217"/>
    <mergeCell ref="I217:L217"/>
    <mergeCell ref="M217:N217"/>
    <mergeCell ref="D218:E218"/>
    <mergeCell ref="G218:H218"/>
    <mergeCell ref="I218:L218"/>
    <mergeCell ref="M218:N218"/>
    <mergeCell ref="D215:E215"/>
    <mergeCell ref="G215:H215"/>
    <mergeCell ref="I215:L215"/>
    <mergeCell ref="M215:N215"/>
    <mergeCell ref="D216:E216"/>
    <mergeCell ref="G216:H216"/>
    <mergeCell ref="I216:L216"/>
    <mergeCell ref="M216:N216"/>
    <mergeCell ref="D213:E213"/>
    <mergeCell ref="G213:H213"/>
    <mergeCell ref="I213:L213"/>
    <mergeCell ref="M213:N213"/>
    <mergeCell ref="D214:E214"/>
    <mergeCell ref="G214:H214"/>
    <mergeCell ref="I214:L214"/>
    <mergeCell ref="M214:N214"/>
    <mergeCell ref="D211:E211"/>
    <mergeCell ref="G211:H211"/>
    <mergeCell ref="I211:L211"/>
    <mergeCell ref="M211:N211"/>
    <mergeCell ref="D212:E212"/>
    <mergeCell ref="G212:H212"/>
    <mergeCell ref="I212:L212"/>
    <mergeCell ref="M212:N212"/>
    <mergeCell ref="D209:E209"/>
    <mergeCell ref="G209:H209"/>
    <mergeCell ref="I209:L209"/>
    <mergeCell ref="M209:N209"/>
    <mergeCell ref="D210:E210"/>
    <mergeCell ref="G210:H210"/>
    <mergeCell ref="I210:L210"/>
    <mergeCell ref="M210:N210"/>
    <mergeCell ref="D207:E207"/>
    <mergeCell ref="G207:H207"/>
    <mergeCell ref="I207:L207"/>
    <mergeCell ref="M207:N207"/>
    <mergeCell ref="D208:E208"/>
    <mergeCell ref="G208:H208"/>
    <mergeCell ref="I208:L208"/>
    <mergeCell ref="M208:N208"/>
    <mergeCell ref="D205:E205"/>
    <mergeCell ref="G205:H205"/>
    <mergeCell ref="I205:L205"/>
    <mergeCell ref="M205:N205"/>
    <mergeCell ref="D206:E206"/>
    <mergeCell ref="G206:H206"/>
    <mergeCell ref="I206:L206"/>
    <mergeCell ref="M206:N206"/>
    <mergeCell ref="D203:E203"/>
    <mergeCell ref="G203:H203"/>
    <mergeCell ref="I203:L203"/>
    <mergeCell ref="M203:N203"/>
    <mergeCell ref="D204:E204"/>
    <mergeCell ref="G204:H204"/>
    <mergeCell ref="I204:L204"/>
    <mergeCell ref="M204:N204"/>
    <mergeCell ref="D201:E201"/>
    <mergeCell ref="G201:H201"/>
    <mergeCell ref="I201:L201"/>
    <mergeCell ref="M201:N201"/>
    <mergeCell ref="I202:L202"/>
    <mergeCell ref="M202:N202"/>
    <mergeCell ref="D199:E199"/>
    <mergeCell ref="G199:H199"/>
    <mergeCell ref="I199:L199"/>
    <mergeCell ref="M199:N199"/>
    <mergeCell ref="D200:E200"/>
    <mergeCell ref="G200:H200"/>
    <mergeCell ref="I200:L200"/>
    <mergeCell ref="M200:N200"/>
    <mergeCell ref="D197:E197"/>
    <mergeCell ref="G197:H197"/>
    <mergeCell ref="I197:L197"/>
    <mergeCell ref="M197:N197"/>
    <mergeCell ref="I198:L198"/>
    <mergeCell ref="M198:N198"/>
    <mergeCell ref="D195:E195"/>
    <mergeCell ref="G195:H195"/>
    <mergeCell ref="I195:L195"/>
    <mergeCell ref="M195:N195"/>
    <mergeCell ref="D196:E196"/>
    <mergeCell ref="G196:H196"/>
    <mergeCell ref="I196:L196"/>
    <mergeCell ref="M196:N196"/>
    <mergeCell ref="D193:E193"/>
    <mergeCell ref="G193:H193"/>
    <mergeCell ref="I193:L193"/>
    <mergeCell ref="M193:N193"/>
    <mergeCell ref="D194:E194"/>
    <mergeCell ref="G194:H194"/>
    <mergeCell ref="I194:L194"/>
    <mergeCell ref="M194:N194"/>
    <mergeCell ref="D191:E191"/>
    <mergeCell ref="G191:H191"/>
    <mergeCell ref="I191:L191"/>
    <mergeCell ref="M191:N191"/>
    <mergeCell ref="D192:E192"/>
    <mergeCell ref="G192:H192"/>
    <mergeCell ref="I192:L192"/>
    <mergeCell ref="M192:N192"/>
    <mergeCell ref="D189:E189"/>
    <mergeCell ref="G189:H189"/>
    <mergeCell ref="I189:L189"/>
    <mergeCell ref="M189:N189"/>
    <mergeCell ref="D190:E190"/>
    <mergeCell ref="G190:H190"/>
    <mergeCell ref="I190:L190"/>
    <mergeCell ref="M190:N190"/>
    <mergeCell ref="D187:E187"/>
    <mergeCell ref="G187:H187"/>
    <mergeCell ref="I187:L187"/>
    <mergeCell ref="M187:N187"/>
    <mergeCell ref="D188:E188"/>
    <mergeCell ref="G188:H188"/>
    <mergeCell ref="I188:L188"/>
    <mergeCell ref="M188:N188"/>
    <mergeCell ref="D185:E185"/>
    <mergeCell ref="G185:H185"/>
    <mergeCell ref="I185:L185"/>
    <mergeCell ref="M185:N185"/>
    <mergeCell ref="D186:E186"/>
    <mergeCell ref="G186:H186"/>
    <mergeCell ref="I186:L186"/>
    <mergeCell ref="M186:N186"/>
    <mergeCell ref="D183:E183"/>
    <mergeCell ref="G183:H183"/>
    <mergeCell ref="I183:L183"/>
    <mergeCell ref="M183:N183"/>
    <mergeCell ref="D184:E184"/>
    <mergeCell ref="G184:H184"/>
    <mergeCell ref="I184:L184"/>
    <mergeCell ref="M184:N184"/>
    <mergeCell ref="D181:E181"/>
    <mergeCell ref="G181:H181"/>
    <mergeCell ref="I181:L181"/>
    <mergeCell ref="M181:N181"/>
    <mergeCell ref="D182:E182"/>
    <mergeCell ref="G182:H182"/>
    <mergeCell ref="I182:L182"/>
    <mergeCell ref="M182:N182"/>
    <mergeCell ref="B174:L174"/>
    <mergeCell ref="M174:N174"/>
    <mergeCell ref="A176:J176"/>
    <mergeCell ref="B177:N177"/>
    <mergeCell ref="B179:H179"/>
    <mergeCell ref="I179:L180"/>
    <mergeCell ref="M179:N180"/>
    <mergeCell ref="D180:E180"/>
    <mergeCell ref="G180:H180"/>
    <mergeCell ref="D172:G172"/>
    <mergeCell ref="I172:L172"/>
    <mergeCell ref="M172:N172"/>
    <mergeCell ref="D173:G173"/>
    <mergeCell ref="I173:L173"/>
    <mergeCell ref="M173:N173"/>
    <mergeCell ref="D170:G170"/>
    <mergeCell ref="I170:L170"/>
    <mergeCell ref="M170:N170"/>
    <mergeCell ref="D171:G171"/>
    <mergeCell ref="I171:L171"/>
    <mergeCell ref="M171:N171"/>
    <mergeCell ref="D168:G168"/>
    <mergeCell ref="I168:L168"/>
    <mergeCell ref="M168:N168"/>
    <mergeCell ref="D169:G169"/>
    <mergeCell ref="I169:L169"/>
    <mergeCell ref="M169:N169"/>
    <mergeCell ref="D166:G166"/>
    <mergeCell ref="I166:L166"/>
    <mergeCell ref="M166:N166"/>
    <mergeCell ref="D167:G167"/>
    <mergeCell ref="I167:L167"/>
    <mergeCell ref="M167:N167"/>
    <mergeCell ref="D164:G164"/>
    <mergeCell ref="I164:L164"/>
    <mergeCell ref="M164:N164"/>
    <mergeCell ref="D165:G165"/>
    <mergeCell ref="I165:L165"/>
    <mergeCell ref="M165:N165"/>
    <mergeCell ref="D162:G162"/>
    <mergeCell ref="I162:L162"/>
    <mergeCell ref="M162:N162"/>
    <mergeCell ref="D163:G163"/>
    <mergeCell ref="I163:L163"/>
    <mergeCell ref="M163:N163"/>
    <mergeCell ref="D160:G160"/>
    <mergeCell ref="I160:L160"/>
    <mergeCell ref="M160:N160"/>
    <mergeCell ref="D161:G161"/>
    <mergeCell ref="I161:L161"/>
    <mergeCell ref="M161:N161"/>
    <mergeCell ref="D158:G158"/>
    <mergeCell ref="I158:L158"/>
    <mergeCell ref="M158:N158"/>
    <mergeCell ref="D159:G159"/>
    <mergeCell ref="I159:L159"/>
    <mergeCell ref="M159:N159"/>
    <mergeCell ref="D156:G156"/>
    <mergeCell ref="I156:L156"/>
    <mergeCell ref="M156:N156"/>
    <mergeCell ref="D157:G157"/>
    <mergeCell ref="I157:L157"/>
    <mergeCell ref="M157:N157"/>
    <mergeCell ref="D154:G154"/>
    <mergeCell ref="I154:L154"/>
    <mergeCell ref="M154:N154"/>
    <mergeCell ref="D155:G155"/>
    <mergeCell ref="I155:L155"/>
    <mergeCell ref="M155:N155"/>
    <mergeCell ref="D152:G152"/>
    <mergeCell ref="I152:L152"/>
    <mergeCell ref="M152:N152"/>
    <mergeCell ref="D153:G153"/>
    <mergeCell ref="I153:L153"/>
    <mergeCell ref="M153:N153"/>
    <mergeCell ref="D150:G150"/>
    <mergeCell ref="I150:L150"/>
    <mergeCell ref="M150:N150"/>
    <mergeCell ref="D151:G151"/>
    <mergeCell ref="I151:L151"/>
    <mergeCell ref="M151:N151"/>
    <mergeCell ref="D148:G148"/>
    <mergeCell ref="I148:L148"/>
    <mergeCell ref="M148:N148"/>
    <mergeCell ref="D149:G149"/>
    <mergeCell ref="I149:L149"/>
    <mergeCell ref="M149:N149"/>
    <mergeCell ref="D146:G146"/>
    <mergeCell ref="I146:L146"/>
    <mergeCell ref="M146:N146"/>
    <mergeCell ref="D147:G147"/>
    <mergeCell ref="I147:L147"/>
    <mergeCell ref="M147:N147"/>
    <mergeCell ref="D144:G144"/>
    <mergeCell ref="I144:L144"/>
    <mergeCell ref="M144:N144"/>
    <mergeCell ref="D145:G145"/>
    <mergeCell ref="I145:L145"/>
    <mergeCell ref="M145:N145"/>
    <mergeCell ref="D142:G142"/>
    <mergeCell ref="I142:L142"/>
    <mergeCell ref="M142:N142"/>
    <mergeCell ref="D143:G143"/>
    <mergeCell ref="I143:L143"/>
    <mergeCell ref="M143:N143"/>
    <mergeCell ref="D140:G140"/>
    <mergeCell ref="I140:L140"/>
    <mergeCell ref="M140:N140"/>
    <mergeCell ref="D141:G141"/>
    <mergeCell ref="I141:L141"/>
    <mergeCell ref="M141:N141"/>
    <mergeCell ref="D138:G138"/>
    <mergeCell ref="I138:L138"/>
    <mergeCell ref="M138:N138"/>
    <mergeCell ref="D139:G139"/>
    <mergeCell ref="I139:L139"/>
    <mergeCell ref="M139:N139"/>
    <mergeCell ref="D136:G136"/>
    <mergeCell ref="I136:L136"/>
    <mergeCell ref="M136:N136"/>
    <mergeCell ref="D137:G137"/>
    <mergeCell ref="I137:L137"/>
    <mergeCell ref="M137:N137"/>
    <mergeCell ref="D134:G134"/>
    <mergeCell ref="I134:L134"/>
    <mergeCell ref="M134:N134"/>
    <mergeCell ref="D135:G135"/>
    <mergeCell ref="I135:L135"/>
    <mergeCell ref="M135:N135"/>
    <mergeCell ref="D132:G132"/>
    <mergeCell ref="I132:L132"/>
    <mergeCell ref="M132:N132"/>
    <mergeCell ref="D133:G133"/>
    <mergeCell ref="I133:L133"/>
    <mergeCell ref="M133:N133"/>
    <mergeCell ref="D130:G130"/>
    <mergeCell ref="I130:L130"/>
    <mergeCell ref="M130:N130"/>
    <mergeCell ref="D131:G131"/>
    <mergeCell ref="I131:L131"/>
    <mergeCell ref="M131:N131"/>
    <mergeCell ref="D128:G128"/>
    <mergeCell ref="I128:L128"/>
    <mergeCell ref="M128:N128"/>
    <mergeCell ref="D129:G129"/>
    <mergeCell ref="I129:L129"/>
    <mergeCell ref="M129:N129"/>
    <mergeCell ref="D126:G126"/>
    <mergeCell ref="I126:L126"/>
    <mergeCell ref="M126:N126"/>
    <mergeCell ref="D127:G127"/>
    <mergeCell ref="I127:L127"/>
    <mergeCell ref="M127:N127"/>
    <mergeCell ref="D124:G124"/>
    <mergeCell ref="I124:L124"/>
    <mergeCell ref="M124:N124"/>
    <mergeCell ref="D125:G125"/>
    <mergeCell ref="I125:L125"/>
    <mergeCell ref="M125:N125"/>
    <mergeCell ref="B117:L117"/>
    <mergeCell ref="M117:N117"/>
    <mergeCell ref="A119:J119"/>
    <mergeCell ref="B120:N120"/>
    <mergeCell ref="B122:H122"/>
    <mergeCell ref="I122:L123"/>
    <mergeCell ref="M122:N123"/>
    <mergeCell ref="D123:G123"/>
    <mergeCell ref="D115:E115"/>
    <mergeCell ref="G115:H115"/>
    <mergeCell ref="I115:L115"/>
    <mergeCell ref="M115:N115"/>
    <mergeCell ref="D116:E116"/>
    <mergeCell ref="G116:H116"/>
    <mergeCell ref="I116:L116"/>
    <mergeCell ref="M116:N116"/>
    <mergeCell ref="D113:E113"/>
    <mergeCell ref="G113:H113"/>
    <mergeCell ref="I113:L113"/>
    <mergeCell ref="M113:N113"/>
    <mergeCell ref="D114:E114"/>
    <mergeCell ref="G114:H114"/>
    <mergeCell ref="I114:L114"/>
    <mergeCell ref="M114:N114"/>
    <mergeCell ref="D111:E111"/>
    <mergeCell ref="G111:H111"/>
    <mergeCell ref="I111:L111"/>
    <mergeCell ref="M111:N111"/>
    <mergeCell ref="D112:E112"/>
    <mergeCell ref="G112:H112"/>
    <mergeCell ref="I112:L112"/>
    <mergeCell ref="M112:N112"/>
    <mergeCell ref="I109:L109"/>
    <mergeCell ref="M109:N109"/>
    <mergeCell ref="D110:E110"/>
    <mergeCell ref="G110:H110"/>
    <mergeCell ref="I110:L110"/>
    <mergeCell ref="M110:N110"/>
    <mergeCell ref="D107:E107"/>
    <mergeCell ref="G107:H107"/>
    <mergeCell ref="I107:L107"/>
    <mergeCell ref="M107:N107"/>
    <mergeCell ref="D108:E108"/>
    <mergeCell ref="G108:H108"/>
    <mergeCell ref="I108:L108"/>
    <mergeCell ref="M108:N108"/>
    <mergeCell ref="I105:L105"/>
    <mergeCell ref="M105:N105"/>
    <mergeCell ref="D106:E106"/>
    <mergeCell ref="G106:H106"/>
    <mergeCell ref="I106:L106"/>
    <mergeCell ref="M106:N106"/>
    <mergeCell ref="D103:E103"/>
    <mergeCell ref="G103:H103"/>
    <mergeCell ref="I103:L103"/>
    <mergeCell ref="M103:N103"/>
    <mergeCell ref="D104:E104"/>
    <mergeCell ref="G104:H104"/>
    <mergeCell ref="I104:L104"/>
    <mergeCell ref="M104:N104"/>
    <mergeCell ref="D101:E101"/>
    <mergeCell ref="G101:H101"/>
    <mergeCell ref="I101:L101"/>
    <mergeCell ref="M101:N101"/>
    <mergeCell ref="D102:E102"/>
    <mergeCell ref="G102:H102"/>
    <mergeCell ref="I102:L102"/>
    <mergeCell ref="M102:N102"/>
    <mergeCell ref="D99:E99"/>
    <mergeCell ref="G99:H99"/>
    <mergeCell ref="I99:L99"/>
    <mergeCell ref="M99:N99"/>
    <mergeCell ref="D100:E100"/>
    <mergeCell ref="G100:H100"/>
    <mergeCell ref="I100:L100"/>
    <mergeCell ref="M100:N100"/>
    <mergeCell ref="D97:E97"/>
    <mergeCell ref="G97:H97"/>
    <mergeCell ref="I97:L97"/>
    <mergeCell ref="M97:N97"/>
    <mergeCell ref="D98:E98"/>
    <mergeCell ref="G98:H98"/>
    <mergeCell ref="I98:L98"/>
    <mergeCell ref="M98:N98"/>
    <mergeCell ref="D95:E95"/>
    <mergeCell ref="G95:H95"/>
    <mergeCell ref="I95:L95"/>
    <mergeCell ref="M95:N95"/>
    <mergeCell ref="D96:E96"/>
    <mergeCell ref="G96:H96"/>
    <mergeCell ref="I96:L96"/>
    <mergeCell ref="M96:N96"/>
    <mergeCell ref="I93:L93"/>
    <mergeCell ref="M93:N93"/>
    <mergeCell ref="D94:E94"/>
    <mergeCell ref="G94:H94"/>
    <mergeCell ref="I94:L94"/>
    <mergeCell ref="M94:N94"/>
    <mergeCell ref="D91:E91"/>
    <mergeCell ref="G91:H91"/>
    <mergeCell ref="I91:L91"/>
    <mergeCell ref="M91:N91"/>
    <mergeCell ref="D92:E92"/>
    <mergeCell ref="G92:H92"/>
    <mergeCell ref="I92:L92"/>
    <mergeCell ref="M92:N92"/>
    <mergeCell ref="D89:E89"/>
    <mergeCell ref="G89:H89"/>
    <mergeCell ref="I89:L89"/>
    <mergeCell ref="M89:N89"/>
    <mergeCell ref="D90:E90"/>
    <mergeCell ref="G90:H90"/>
    <mergeCell ref="I90:L90"/>
    <mergeCell ref="M90:N90"/>
    <mergeCell ref="D87:E87"/>
    <mergeCell ref="G87:H87"/>
    <mergeCell ref="I87:L87"/>
    <mergeCell ref="M87:N87"/>
    <mergeCell ref="D88:E88"/>
    <mergeCell ref="G88:H88"/>
    <mergeCell ref="I88:L88"/>
    <mergeCell ref="M88:N88"/>
    <mergeCell ref="D85:E85"/>
    <mergeCell ref="G85:H85"/>
    <mergeCell ref="I85:L85"/>
    <mergeCell ref="M85:N85"/>
    <mergeCell ref="D86:E86"/>
    <mergeCell ref="G86:H86"/>
    <mergeCell ref="I86:L86"/>
    <mergeCell ref="M86:N86"/>
    <mergeCell ref="D83:E83"/>
    <mergeCell ref="G83:H83"/>
    <mergeCell ref="I83:L83"/>
    <mergeCell ref="M83:N83"/>
    <mergeCell ref="I84:L84"/>
    <mergeCell ref="M84:N84"/>
    <mergeCell ref="D81:E81"/>
    <mergeCell ref="G81:H81"/>
    <mergeCell ref="I81:L81"/>
    <mergeCell ref="M81:N81"/>
    <mergeCell ref="D82:E82"/>
    <mergeCell ref="G82:H82"/>
    <mergeCell ref="I82:L82"/>
    <mergeCell ref="M82:N82"/>
    <mergeCell ref="D79:E79"/>
    <mergeCell ref="G79:H79"/>
    <mergeCell ref="I79:L79"/>
    <mergeCell ref="M79:N79"/>
    <mergeCell ref="D80:E80"/>
    <mergeCell ref="G80:H80"/>
    <mergeCell ref="I80:L80"/>
    <mergeCell ref="M80:N80"/>
    <mergeCell ref="D77:E77"/>
    <mergeCell ref="G77:H77"/>
    <mergeCell ref="I77:L77"/>
    <mergeCell ref="M77:N77"/>
    <mergeCell ref="D78:E78"/>
    <mergeCell ref="G78:H78"/>
    <mergeCell ref="I78:L78"/>
    <mergeCell ref="M78:N78"/>
    <mergeCell ref="D75:E75"/>
    <mergeCell ref="G75:H75"/>
    <mergeCell ref="I75:L75"/>
    <mergeCell ref="M75:N75"/>
    <mergeCell ref="D76:E76"/>
    <mergeCell ref="G76:H76"/>
    <mergeCell ref="I76:L76"/>
    <mergeCell ref="M76:N76"/>
    <mergeCell ref="D73:E73"/>
    <mergeCell ref="G73:H73"/>
    <mergeCell ref="I73:L73"/>
    <mergeCell ref="M73:N73"/>
    <mergeCell ref="D74:E74"/>
    <mergeCell ref="G74:H74"/>
    <mergeCell ref="I74:L74"/>
    <mergeCell ref="M74:N74"/>
    <mergeCell ref="D71:E71"/>
    <mergeCell ref="G71:H71"/>
    <mergeCell ref="I71:L71"/>
    <mergeCell ref="M71:N71"/>
    <mergeCell ref="D72:E72"/>
    <mergeCell ref="G72:H72"/>
    <mergeCell ref="I72:L72"/>
    <mergeCell ref="M72:N72"/>
    <mergeCell ref="D69:E69"/>
    <mergeCell ref="G69:H69"/>
    <mergeCell ref="I69:L69"/>
    <mergeCell ref="M69:N69"/>
    <mergeCell ref="D70:E70"/>
    <mergeCell ref="G70:H70"/>
    <mergeCell ref="I70:L70"/>
    <mergeCell ref="M70:N70"/>
    <mergeCell ref="D67:E67"/>
    <mergeCell ref="G67:H67"/>
    <mergeCell ref="I67:L67"/>
    <mergeCell ref="M67:N67"/>
    <mergeCell ref="D68:E68"/>
    <mergeCell ref="G68:H68"/>
    <mergeCell ref="I68:L68"/>
    <mergeCell ref="M68:N68"/>
    <mergeCell ref="A62:J62"/>
    <mergeCell ref="B63:N63"/>
    <mergeCell ref="B65:H65"/>
    <mergeCell ref="I65:L66"/>
    <mergeCell ref="M65:N66"/>
    <mergeCell ref="D66:E66"/>
    <mergeCell ref="G66:H66"/>
    <mergeCell ref="B56:C56"/>
    <mergeCell ref="D56:G56"/>
    <mergeCell ref="I56:J56"/>
    <mergeCell ref="A58:N59"/>
    <mergeCell ref="A60:N60"/>
    <mergeCell ref="A61:N61"/>
    <mergeCell ref="B52:N52"/>
    <mergeCell ref="B54:C54"/>
    <mergeCell ref="D54:G54"/>
    <mergeCell ref="I54:J54"/>
    <mergeCell ref="K54:N54"/>
    <mergeCell ref="B55:C55"/>
    <mergeCell ref="D55:G55"/>
    <mergeCell ref="I55:J55"/>
    <mergeCell ref="K55:N55"/>
    <mergeCell ref="H49:J49"/>
    <mergeCell ref="K49:M49"/>
    <mergeCell ref="L36:M36"/>
    <mergeCell ref="B37:C37"/>
    <mergeCell ref="D37:E37"/>
    <mergeCell ref="F37:G37"/>
    <mergeCell ref="H37:I37"/>
    <mergeCell ref="J37:K37"/>
    <mergeCell ref="L37:M37"/>
    <mergeCell ref="H32:M32"/>
    <mergeCell ref="B36:C36"/>
    <mergeCell ref="D36:E36"/>
    <mergeCell ref="F36:G36"/>
    <mergeCell ref="H36:I36"/>
    <mergeCell ref="J36:K36"/>
    <mergeCell ref="B45:D45"/>
    <mergeCell ref="E45:G45"/>
    <mergeCell ref="E47:G47"/>
    <mergeCell ref="H47:J47"/>
    <mergeCell ref="B18:D18"/>
    <mergeCell ref="E18:M18"/>
    <mergeCell ref="E19:M19"/>
    <mergeCell ref="B21:F21"/>
    <mergeCell ref="G21:I21"/>
    <mergeCell ref="L21:M21"/>
    <mergeCell ref="B28:E28"/>
    <mergeCell ref="F28:J28"/>
    <mergeCell ref="B31:H31"/>
    <mergeCell ref="L31:M31"/>
    <mergeCell ref="K13:M13"/>
    <mergeCell ref="K14:M14"/>
    <mergeCell ref="K15:M15"/>
    <mergeCell ref="I16:M16"/>
    <mergeCell ref="B17:D17"/>
    <mergeCell ref="E17:M17"/>
    <mergeCell ref="A1:N3"/>
    <mergeCell ref="O1:O61"/>
    <mergeCell ref="B5:J5"/>
    <mergeCell ref="K5:M5"/>
    <mergeCell ref="K6:M6"/>
    <mergeCell ref="B8:C8"/>
    <mergeCell ref="D8:M8"/>
    <mergeCell ref="B11:N11"/>
    <mergeCell ref="B13:C13"/>
    <mergeCell ref="D13:I13"/>
    <mergeCell ref="L22:M22"/>
    <mergeCell ref="F23:G23"/>
    <mergeCell ref="B24:C24"/>
    <mergeCell ref="F24:G24"/>
    <mergeCell ref="B26:D26"/>
    <mergeCell ref="E26:G26"/>
    <mergeCell ref="H26:J26"/>
    <mergeCell ref="K26:M26"/>
  </mergeCells>
  <dataValidations count="2">
    <dataValidation type="list" allowBlank="1" showInputMessage="1" showErrorMessage="1" sqref="B124:B173 B67:B116 B181:B230">
      <formula1>$Q$53:$Q$88</formula1>
    </dataValidation>
    <dataValidation type="list" allowBlank="1" showInputMessage="1" showErrorMessage="1" sqref="F28:J28">
      <formula1>$Q$15:$Q$23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61" max="16383" man="1"/>
    <brk id="118" max="16383" man="1"/>
    <brk id="17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3"/>
  <sheetViews>
    <sheetView showGridLines="0" view="pageBreakPreview" zoomScaleNormal="100" zoomScaleSheetLayoutView="100" workbookViewId="0">
      <selection activeCell="A4" sqref="A4"/>
    </sheetView>
  </sheetViews>
  <sheetFormatPr baseColWidth="10" defaultColWidth="11.42578125" defaultRowHeight="15" x14ac:dyDescent="0.25"/>
  <cols>
    <col min="1" max="1" width="4.28515625" style="1" customWidth="1"/>
    <col min="2" max="2" width="11.42578125" style="1" customWidth="1"/>
    <col min="3" max="3" width="12.85546875" style="1" customWidth="1"/>
    <col min="4" max="4" width="12.42578125" style="1" customWidth="1"/>
    <col min="5" max="9" width="11.42578125" style="1" customWidth="1"/>
    <col min="10" max="10" width="12.7109375" style="1" customWidth="1"/>
    <col min="11" max="14" width="11.42578125" style="1" customWidth="1"/>
    <col min="15" max="16" width="4.28515625" style="1" customWidth="1"/>
    <col min="17" max="17" width="4.28515625" style="1" hidden="1" customWidth="1"/>
    <col min="18" max="18" width="0" style="1" hidden="1" customWidth="1"/>
    <col min="19" max="16384" width="11.42578125" style="1"/>
  </cols>
  <sheetData>
    <row r="1" spans="1:17" ht="36" customHeight="1" x14ac:dyDescent="0.25">
      <c r="A1" s="90" t="s">
        <v>130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72"/>
      <c r="Q1" s="1" t="s">
        <v>24</v>
      </c>
    </row>
    <row r="2" spans="1:17" ht="36" customHeight="1" x14ac:dyDescent="0.2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73"/>
      <c r="Q2" s="1" t="s">
        <v>25</v>
      </c>
    </row>
    <row r="3" spans="1:17" ht="36" customHeigh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73"/>
      <c r="Q3" s="1" t="s">
        <v>26</v>
      </c>
    </row>
    <row r="4" spans="1:17" ht="6.75" customHeight="1" thickBot="1" x14ac:dyDescent="0.3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73"/>
      <c r="Q4" s="1" t="s">
        <v>27</v>
      </c>
    </row>
    <row r="5" spans="1:17" ht="16.5" thickBot="1" x14ac:dyDescent="0.3">
      <c r="A5" s="2"/>
      <c r="B5" s="75" t="s">
        <v>20</v>
      </c>
      <c r="C5" s="75"/>
      <c r="D5" s="75"/>
      <c r="E5" s="75"/>
      <c r="F5" s="75"/>
      <c r="G5" s="75"/>
      <c r="H5" s="75"/>
      <c r="I5" s="75"/>
      <c r="J5" s="75"/>
      <c r="K5" s="80" t="s">
        <v>125</v>
      </c>
      <c r="L5" s="81"/>
      <c r="M5" s="82"/>
      <c r="N5" s="4"/>
      <c r="O5" s="73"/>
      <c r="Q5" s="1" t="s">
        <v>28</v>
      </c>
    </row>
    <row r="6" spans="1:17" ht="22.5" customHeight="1" thickBot="1" x14ac:dyDescent="0.3">
      <c r="A6" s="2"/>
      <c r="B6" s="4"/>
      <c r="C6" s="4"/>
      <c r="D6" s="4"/>
      <c r="E6" s="4"/>
      <c r="F6" s="4"/>
      <c r="G6" s="4"/>
      <c r="H6" s="4"/>
      <c r="I6" s="4"/>
      <c r="J6" s="4"/>
      <c r="K6" s="83">
        <f ca="1">TODAY()</f>
        <v>43690</v>
      </c>
      <c r="L6" s="84"/>
      <c r="M6" s="85"/>
      <c r="N6" s="4"/>
      <c r="O6" s="73"/>
      <c r="Q6" s="1" t="s">
        <v>29</v>
      </c>
    </row>
    <row r="7" spans="1:17" ht="7.5" customHeight="1" thickBot="1" x14ac:dyDescent="0.3">
      <c r="A7" s="2"/>
      <c r="B7" s="5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73"/>
      <c r="Q7" s="1" t="s">
        <v>30</v>
      </c>
    </row>
    <row r="8" spans="1:17" ht="30" customHeight="1" thickBot="1" x14ac:dyDescent="0.3">
      <c r="A8" s="7"/>
      <c r="B8" s="75" t="s">
        <v>22</v>
      </c>
      <c r="C8" s="94"/>
      <c r="D8" s="87" t="s">
        <v>53</v>
      </c>
      <c r="E8" s="88"/>
      <c r="F8" s="88"/>
      <c r="G8" s="88"/>
      <c r="H8" s="88"/>
      <c r="I8" s="88"/>
      <c r="J8" s="88"/>
      <c r="K8" s="88"/>
      <c r="L8" s="88"/>
      <c r="M8" s="89"/>
      <c r="N8" s="4"/>
      <c r="O8" s="73"/>
      <c r="Q8" s="1" t="s">
        <v>31</v>
      </c>
    </row>
    <row r="9" spans="1:17" ht="7.5" customHeight="1" thickBot="1" x14ac:dyDescent="0.3">
      <c r="A9" s="7"/>
      <c r="B9" s="8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9"/>
      <c r="O9" s="73"/>
      <c r="Q9" s="1" t="s">
        <v>32</v>
      </c>
    </row>
    <row r="10" spans="1:17" ht="7.5" customHeight="1" thickTop="1" x14ac:dyDescent="0.25">
      <c r="A10" s="2"/>
      <c r="B10" s="1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3"/>
    </row>
    <row r="11" spans="1:17" ht="15.75" x14ac:dyDescent="0.25">
      <c r="A11" s="2"/>
      <c r="B11" s="75" t="s">
        <v>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3"/>
      <c r="Q11" s="12" t="s">
        <v>33</v>
      </c>
    </row>
    <row r="12" spans="1:17" ht="7.5" customHeight="1" x14ac:dyDescent="0.2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73"/>
      <c r="Q12" s="12" t="s">
        <v>34</v>
      </c>
    </row>
    <row r="13" spans="1:17" ht="30" customHeight="1" x14ac:dyDescent="0.25">
      <c r="A13" s="2"/>
      <c r="B13" s="100" t="s">
        <v>128</v>
      </c>
      <c r="C13" s="190"/>
      <c r="D13" s="189">
        <f>'MES 01'!D13:D13</f>
        <v>0</v>
      </c>
      <c r="E13" s="189"/>
      <c r="F13" s="189"/>
      <c r="G13" s="189"/>
      <c r="H13" s="189"/>
      <c r="I13" s="189"/>
      <c r="J13" s="13" t="s">
        <v>21</v>
      </c>
      <c r="K13" s="179">
        <f>'MES 01'!K13:M13</f>
        <v>0</v>
      </c>
      <c r="L13" s="180"/>
      <c r="M13" s="181"/>
      <c r="N13" s="4"/>
      <c r="O13" s="73"/>
      <c r="Q13" s="12" t="s">
        <v>35</v>
      </c>
    </row>
    <row r="14" spans="1:17" ht="7.5" customHeight="1" x14ac:dyDescent="0.25">
      <c r="A14" s="2"/>
      <c r="B14" s="4"/>
      <c r="C14" s="4"/>
      <c r="D14" s="4"/>
      <c r="E14" s="4"/>
      <c r="F14" s="4"/>
      <c r="G14" s="4"/>
      <c r="H14" s="4"/>
      <c r="I14" s="4"/>
      <c r="J14" s="4"/>
      <c r="K14" s="134"/>
      <c r="L14" s="134"/>
      <c r="M14" s="134"/>
      <c r="N14" s="43"/>
      <c r="O14" s="73"/>
      <c r="Q14" s="12" t="s">
        <v>140</v>
      </c>
    </row>
    <row r="15" spans="1:17" ht="30" customHeight="1" x14ac:dyDescent="0.25">
      <c r="A15" s="2"/>
      <c r="B15" s="44" t="s">
        <v>23</v>
      </c>
      <c r="C15" s="14"/>
      <c r="D15" s="4"/>
      <c r="E15" s="4"/>
      <c r="F15" s="4"/>
      <c r="G15" s="4"/>
      <c r="H15" s="4"/>
      <c r="I15" s="4"/>
      <c r="J15" s="4"/>
      <c r="K15" s="182">
        <f>'MES 01'!K15:M15</f>
        <v>0</v>
      </c>
      <c r="L15" s="182"/>
      <c r="M15" s="182"/>
      <c r="N15" s="42" t="s">
        <v>127</v>
      </c>
      <c r="O15" s="73"/>
      <c r="Q15" s="12" t="s">
        <v>131</v>
      </c>
    </row>
    <row r="16" spans="1:17" ht="7.5" customHeight="1" x14ac:dyDescent="0.25">
      <c r="A16" s="2"/>
      <c r="B16" s="11"/>
      <c r="C16" s="4"/>
      <c r="D16" s="4"/>
      <c r="E16" s="4"/>
      <c r="F16" s="4"/>
      <c r="G16" s="4"/>
      <c r="H16" s="4"/>
      <c r="I16" s="98"/>
      <c r="J16" s="98"/>
      <c r="K16" s="98"/>
      <c r="L16" s="98"/>
      <c r="M16" s="98"/>
      <c r="N16" s="4"/>
      <c r="O16" s="73"/>
      <c r="Q16" s="12" t="s">
        <v>132</v>
      </c>
    </row>
    <row r="17" spans="1:18" ht="30" customHeight="1" x14ac:dyDescent="0.25">
      <c r="A17" s="2"/>
      <c r="B17" s="100" t="s">
        <v>74</v>
      </c>
      <c r="C17" s="100"/>
      <c r="D17" s="100"/>
      <c r="E17" s="179">
        <f>'MES 01'!E17:M17</f>
        <v>0</v>
      </c>
      <c r="F17" s="180"/>
      <c r="G17" s="180"/>
      <c r="H17" s="180"/>
      <c r="I17" s="180"/>
      <c r="J17" s="180"/>
      <c r="K17" s="180"/>
      <c r="L17" s="180"/>
      <c r="M17" s="181"/>
      <c r="N17" s="4"/>
      <c r="O17" s="73"/>
      <c r="Q17" s="12" t="s">
        <v>133</v>
      </c>
    </row>
    <row r="18" spans="1:18" ht="22.5" customHeight="1" x14ac:dyDescent="0.25">
      <c r="A18" s="2"/>
      <c r="B18" s="100" t="s">
        <v>1</v>
      </c>
      <c r="C18" s="100"/>
      <c r="D18" s="100"/>
      <c r="E18" s="179">
        <f>'MES 01'!E18:M18</f>
        <v>0</v>
      </c>
      <c r="F18" s="180"/>
      <c r="G18" s="180"/>
      <c r="H18" s="180"/>
      <c r="I18" s="180"/>
      <c r="J18" s="180"/>
      <c r="K18" s="180"/>
      <c r="L18" s="180"/>
      <c r="M18" s="181"/>
      <c r="N18" s="4"/>
      <c r="O18" s="73"/>
      <c r="Q18" s="12" t="s">
        <v>134</v>
      </c>
    </row>
    <row r="19" spans="1:18" ht="22.5" customHeight="1" x14ac:dyDescent="0.25">
      <c r="A19" s="2"/>
      <c r="B19" s="46" t="s">
        <v>36</v>
      </c>
      <c r="C19" s="46"/>
      <c r="D19" s="46"/>
      <c r="E19" s="179">
        <f>'MES 01'!E19:M19</f>
        <v>0</v>
      </c>
      <c r="F19" s="180"/>
      <c r="G19" s="180"/>
      <c r="H19" s="180"/>
      <c r="I19" s="180"/>
      <c r="J19" s="180"/>
      <c r="K19" s="180"/>
      <c r="L19" s="180"/>
      <c r="M19" s="181"/>
      <c r="N19" s="4"/>
      <c r="O19" s="73"/>
      <c r="Q19" s="12" t="s">
        <v>135</v>
      </c>
    </row>
    <row r="20" spans="1:18" ht="7.5" customHeight="1" x14ac:dyDescent="0.25">
      <c r="A20" s="2"/>
      <c r="B20" s="46"/>
      <c r="C20" s="4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4"/>
      <c r="O20" s="73"/>
      <c r="Q20" s="12" t="s">
        <v>136</v>
      </c>
    </row>
    <row r="21" spans="1:18" ht="19.5" customHeight="1" x14ac:dyDescent="0.25">
      <c r="A21" s="2"/>
      <c r="B21" s="100" t="s">
        <v>39</v>
      </c>
      <c r="C21" s="100"/>
      <c r="D21" s="100"/>
      <c r="E21" s="100"/>
      <c r="F21" s="100"/>
      <c r="G21" s="98" t="s">
        <v>37</v>
      </c>
      <c r="H21" s="98"/>
      <c r="I21" s="99"/>
      <c r="J21" s="69">
        <f>'MES 01'!J21</f>
        <v>0</v>
      </c>
      <c r="K21" s="16" t="s">
        <v>38</v>
      </c>
      <c r="L21" s="186">
        <f>'MES 01'!L21:M21</f>
        <v>0</v>
      </c>
      <c r="M21" s="187"/>
      <c r="N21" s="3"/>
      <c r="O21" s="73"/>
      <c r="Q21" s="12" t="s">
        <v>137</v>
      </c>
    </row>
    <row r="22" spans="1:18" ht="7.5" customHeight="1" x14ac:dyDescent="0.25">
      <c r="A22" s="2"/>
      <c r="B22" s="17"/>
      <c r="C22" s="17"/>
      <c r="D22" s="17"/>
      <c r="E22" s="4"/>
      <c r="F22" s="4"/>
      <c r="G22" s="16"/>
      <c r="H22" s="47"/>
      <c r="I22" s="16"/>
      <c r="J22" s="19"/>
      <c r="K22" s="16"/>
      <c r="L22" s="126"/>
      <c r="M22" s="126"/>
      <c r="N22" s="4"/>
      <c r="O22" s="73"/>
      <c r="Q22" s="12" t="s">
        <v>138</v>
      </c>
    </row>
    <row r="23" spans="1:18" ht="18.75" customHeight="1" x14ac:dyDescent="0.25">
      <c r="A23" s="2"/>
      <c r="B23" s="20"/>
      <c r="C23" s="20"/>
      <c r="D23" s="21" t="s">
        <v>2</v>
      </c>
      <c r="E23" s="22" t="s">
        <v>3</v>
      </c>
      <c r="F23" s="139" t="s">
        <v>4</v>
      </c>
      <c r="G23" s="140"/>
      <c r="H23" s="4"/>
      <c r="I23"/>
      <c r="J23"/>
      <c r="K23"/>
      <c r="L23"/>
      <c r="M23" s="23"/>
      <c r="N23" s="24"/>
      <c r="O23" s="73"/>
      <c r="Q23" s="12" t="s">
        <v>139</v>
      </c>
    </row>
    <row r="24" spans="1:18" ht="18.75" customHeight="1" x14ac:dyDescent="0.25">
      <c r="A24" s="2"/>
      <c r="B24" s="137" t="s">
        <v>40</v>
      </c>
      <c r="C24" s="138"/>
      <c r="D24" s="22" t="s">
        <v>5</v>
      </c>
      <c r="E24" s="22" t="s">
        <v>6</v>
      </c>
      <c r="F24" s="183">
        <f>'MES 01'!F24:G24</f>
        <v>100</v>
      </c>
      <c r="G24" s="184"/>
      <c r="H24" s="4"/>
      <c r="I24"/>
      <c r="J24"/>
      <c r="K24"/>
      <c r="L24"/>
      <c r="M24" s="24"/>
      <c r="N24" s="24"/>
      <c r="O24" s="73"/>
      <c r="Q24" s="48" t="s">
        <v>56</v>
      </c>
      <c r="R24" s="49"/>
    </row>
    <row r="25" spans="1:18" ht="7.5" customHeight="1" x14ac:dyDescent="0.25">
      <c r="A25" s="2"/>
      <c r="B25" s="45"/>
      <c r="C25" s="45"/>
      <c r="D25" s="25"/>
      <c r="E25" s="25"/>
      <c r="F25" s="25"/>
      <c r="G25" s="25"/>
      <c r="H25" s="4"/>
      <c r="I25" s="4"/>
      <c r="J25" s="4"/>
      <c r="K25" s="26"/>
      <c r="L25" s="24"/>
      <c r="M25" s="24"/>
      <c r="N25" s="24"/>
      <c r="O25" s="73"/>
      <c r="Q25" s="48" t="s">
        <v>57</v>
      </c>
      <c r="R25" s="49"/>
    </row>
    <row r="26" spans="1:18" ht="22.5" customHeight="1" x14ac:dyDescent="0.25">
      <c r="A26" s="2"/>
      <c r="B26" s="77" t="s">
        <v>45</v>
      </c>
      <c r="C26" s="77"/>
      <c r="D26" s="77"/>
      <c r="E26" s="185">
        <f>'MES 01'!E26:G26</f>
        <v>0</v>
      </c>
      <c r="F26" s="185"/>
      <c r="G26" s="185"/>
      <c r="H26" s="77" t="s">
        <v>44</v>
      </c>
      <c r="I26" s="77"/>
      <c r="J26" s="77"/>
      <c r="K26" s="185">
        <f>'MES 01'!K26:M26</f>
        <v>0</v>
      </c>
      <c r="L26" s="185"/>
      <c r="M26" s="185"/>
      <c r="N26" s="27"/>
      <c r="O26" s="73"/>
      <c r="Q26" s="48" t="s">
        <v>58</v>
      </c>
      <c r="R26" s="49"/>
    </row>
    <row r="27" spans="1:18" ht="7.5" customHeight="1" x14ac:dyDescent="0.25">
      <c r="A27" s="2"/>
      <c r="B27" s="45"/>
      <c r="C27" s="45"/>
      <c r="D27" s="4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73"/>
      <c r="Q27" s="48" t="s">
        <v>59</v>
      </c>
      <c r="R27" s="49"/>
    </row>
    <row r="28" spans="1:18" ht="30.75" customHeight="1" x14ac:dyDescent="0.25">
      <c r="A28" s="2"/>
      <c r="B28" s="77" t="s">
        <v>129</v>
      </c>
      <c r="C28" s="77"/>
      <c r="D28" s="77"/>
      <c r="E28" s="136"/>
      <c r="F28" s="135" t="s">
        <v>135</v>
      </c>
      <c r="G28" s="135"/>
      <c r="H28" s="135"/>
      <c r="I28" s="135"/>
      <c r="J28" s="135"/>
      <c r="K28" s="27"/>
      <c r="L28" s="27"/>
      <c r="M28" s="27"/>
      <c r="N28" s="4"/>
      <c r="O28" s="73"/>
      <c r="Q28" s="48" t="s">
        <v>60</v>
      </c>
      <c r="R28" s="49"/>
    </row>
    <row r="29" spans="1:18" ht="7.5" customHeight="1" thickBot="1" x14ac:dyDescent="0.3">
      <c r="A29" s="2"/>
      <c r="B29" s="8"/>
      <c r="C29" s="9"/>
      <c r="D29" s="9"/>
      <c r="E29" s="28"/>
      <c r="F29" s="28"/>
      <c r="G29" s="28"/>
      <c r="H29" s="28"/>
      <c r="I29" s="28"/>
      <c r="J29" s="9"/>
      <c r="K29" s="9"/>
      <c r="L29" s="9"/>
      <c r="M29" s="9"/>
      <c r="N29" s="9"/>
      <c r="O29" s="73"/>
      <c r="Q29" s="48" t="s">
        <v>61</v>
      </c>
      <c r="R29" s="49"/>
    </row>
    <row r="30" spans="1:18" ht="7.5" customHeight="1" thickTop="1" x14ac:dyDescent="0.25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3"/>
      <c r="Q30" s="48" t="s">
        <v>62</v>
      </c>
      <c r="R30" s="49"/>
    </row>
    <row r="31" spans="1:18" ht="15.75" x14ac:dyDescent="0.25">
      <c r="A31" s="2"/>
      <c r="B31" s="75" t="s">
        <v>51</v>
      </c>
      <c r="C31" s="75"/>
      <c r="D31" s="75"/>
      <c r="E31" s="75"/>
      <c r="F31" s="75"/>
      <c r="G31" s="75"/>
      <c r="H31" s="75"/>
      <c r="I31" s="29"/>
      <c r="J31" s="29"/>
      <c r="K31" s="29"/>
      <c r="L31" s="86"/>
      <c r="M31" s="86"/>
      <c r="N31" s="4"/>
      <c r="O31" s="73"/>
      <c r="Q31" s="48" t="s">
        <v>63</v>
      </c>
      <c r="R31" s="49"/>
    </row>
    <row r="32" spans="1:18" ht="7.5" customHeight="1" x14ac:dyDescent="0.25">
      <c r="A32" s="2"/>
      <c r="B32" s="4"/>
      <c r="C32" s="4"/>
      <c r="D32" s="4"/>
      <c r="E32" s="4"/>
      <c r="F32" s="4"/>
      <c r="G32" s="4"/>
      <c r="H32" s="86"/>
      <c r="I32" s="86"/>
      <c r="J32" s="86"/>
      <c r="K32" s="86"/>
      <c r="L32" s="86"/>
      <c r="M32" s="86"/>
      <c r="N32" s="4"/>
      <c r="O32" s="73"/>
      <c r="Q32" s="48" t="s">
        <v>64</v>
      </c>
      <c r="R32" s="49"/>
    </row>
    <row r="33" spans="1:18" ht="16.5" thickBot="1" x14ac:dyDescent="0.3">
      <c r="A33" s="32" t="s">
        <v>8</v>
      </c>
      <c r="B33" s="33" t="s">
        <v>9</v>
      </c>
      <c r="C33" s="34"/>
      <c r="D33" s="34"/>
      <c r="E33" s="27"/>
      <c r="F33" s="27"/>
      <c r="G33" s="27"/>
      <c r="H33" s="27"/>
      <c r="I33" s="27"/>
      <c r="J33" s="27"/>
      <c r="K33" s="27"/>
      <c r="L33" s="27"/>
      <c r="M33" s="27"/>
      <c r="N33" s="31"/>
      <c r="O33" s="73"/>
      <c r="Q33" s="50" t="s">
        <v>65</v>
      </c>
      <c r="R33" s="49"/>
    </row>
    <row r="34" spans="1:18" ht="7.5" customHeight="1" x14ac:dyDescent="0.2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73"/>
      <c r="Q34" s="50" t="s">
        <v>66</v>
      </c>
      <c r="R34" s="49"/>
    </row>
    <row r="35" spans="1:18" ht="15.75" x14ac:dyDescent="0.25">
      <c r="A35" s="64"/>
      <c r="B35" s="35" t="s">
        <v>10</v>
      </c>
      <c r="C35" s="27"/>
      <c r="D35" s="27"/>
      <c r="E35" s="31"/>
      <c r="F35" s="27"/>
      <c r="G35" s="27"/>
      <c r="H35" s="27"/>
      <c r="I35" s="27"/>
      <c r="J35" s="27"/>
      <c r="K35" s="27"/>
      <c r="L35" s="27"/>
      <c r="M35" s="27"/>
      <c r="N35" s="27"/>
      <c r="O35" s="73"/>
      <c r="Q35" s="50" t="s">
        <v>67</v>
      </c>
      <c r="R35" s="49"/>
    </row>
    <row r="36" spans="1:18" ht="15.75" customHeight="1" x14ac:dyDescent="0.25">
      <c r="A36" s="32"/>
      <c r="B36" s="131" t="s">
        <v>84</v>
      </c>
      <c r="C36" s="131"/>
      <c r="D36" s="131" t="s">
        <v>85</v>
      </c>
      <c r="E36" s="131"/>
      <c r="F36" s="131" t="s">
        <v>86</v>
      </c>
      <c r="G36" s="131"/>
      <c r="H36" s="131" t="s">
        <v>87</v>
      </c>
      <c r="I36" s="131"/>
      <c r="J36" s="131" t="s">
        <v>123</v>
      </c>
      <c r="K36" s="131"/>
      <c r="L36" s="131" t="s">
        <v>124</v>
      </c>
      <c r="M36" s="131"/>
      <c r="N36" s="27"/>
      <c r="O36" s="73"/>
      <c r="Q36" s="50" t="s">
        <v>68</v>
      </c>
    </row>
    <row r="37" spans="1:18" ht="15.75" x14ac:dyDescent="0.25">
      <c r="A37" s="64"/>
      <c r="B37" s="132">
        <f>SUM(C38:C43)</f>
        <v>0</v>
      </c>
      <c r="C37" s="132"/>
      <c r="D37" s="132">
        <f t="shared" ref="D37" si="0">SUM(E38:E43)</f>
        <v>0</v>
      </c>
      <c r="E37" s="132"/>
      <c r="F37" s="132">
        <f t="shared" ref="F37" si="1">SUM(G38:G43)</f>
        <v>0</v>
      </c>
      <c r="G37" s="132"/>
      <c r="H37" s="132">
        <f t="shared" ref="H37" si="2">SUM(I38:I43)</f>
        <v>0</v>
      </c>
      <c r="I37" s="132"/>
      <c r="J37" s="132">
        <f t="shared" ref="J37" si="3">SUM(K38:K43)</f>
        <v>0</v>
      </c>
      <c r="K37" s="132"/>
      <c r="L37" s="132">
        <f t="shared" ref="L37" si="4">SUM(M38:M43)</f>
        <v>0</v>
      </c>
      <c r="M37" s="132"/>
      <c r="N37" s="27"/>
      <c r="O37" s="73"/>
      <c r="Q37" s="50" t="s">
        <v>69</v>
      </c>
    </row>
    <row r="38" spans="1:18" ht="15.75" x14ac:dyDescent="0.25">
      <c r="A38" s="64"/>
      <c r="B38" s="65">
        <v>1.1000000000000001</v>
      </c>
      <c r="C38" s="66">
        <f>SUMIF($B$67:$B$116,B38,$M$67:$N$116)+SUMIF($B$124:$B$173,B38,$M$124:$N$173)+SUMIF($B$181:$B$230,B38,$M$181:$N$230)</f>
        <v>0</v>
      </c>
      <c r="D38" s="65" t="s">
        <v>93</v>
      </c>
      <c r="E38" s="66">
        <f>SUMIF($B$67:$B$116,D38,$M$67:$N$116)+SUMIF($B$124:$B$173,D38,$M$124:$N$173)+SUMIF($B$181:$B$230,D38,$M$181:$N$230)</f>
        <v>0</v>
      </c>
      <c r="F38" s="65" t="s">
        <v>99</v>
      </c>
      <c r="G38" s="66">
        <f>SUMIF($B$67:$B$116,F38,$M$67:$N$116)+SUMIF($B$124:$B$173,F38,$M$124:$N$173)+SUMIF($B$181:$B$230,F38,$M$181:$N$230)</f>
        <v>0</v>
      </c>
      <c r="H38" s="65" t="s">
        <v>105</v>
      </c>
      <c r="I38" s="66">
        <f>SUMIF($B$67:$B$116,H38,$M$67:$N$116)+SUMIF($B$124:$B$173,H38,$M$124:$N$173)+SUMIF($B$181:$B$230,H38,$M$181:$N$230)</f>
        <v>0</v>
      </c>
      <c r="J38" s="65" t="s">
        <v>111</v>
      </c>
      <c r="K38" s="66">
        <f>SUMIF($B$67:$B$116,J38,$M$67:$N$116)+SUMIF($B$124:$B$173,J38,$M$124:$N$173)+SUMIF($B$181:$B$230,J38,$M$181:$N$230)</f>
        <v>0</v>
      </c>
      <c r="L38" s="65" t="s">
        <v>117</v>
      </c>
      <c r="M38" s="66">
        <f>SUMIF($B$67:$B$116,L38,$M$67:$N$116)+SUMIF($B$124:$B$173,L38,$M$124:$N$173)+SUMIF($B$181:$B$230,L38,$M$181:$N$230)</f>
        <v>0</v>
      </c>
      <c r="N38" s="27"/>
      <c r="O38" s="73"/>
      <c r="Q38" s="50" t="s">
        <v>70</v>
      </c>
    </row>
    <row r="39" spans="1:18" ht="15.75" x14ac:dyDescent="0.25">
      <c r="A39" s="64"/>
      <c r="B39" s="65" t="s">
        <v>88</v>
      </c>
      <c r="C39" s="66">
        <f t="shared" ref="C39:C43" si="5">SUMIF($B$67:$B$116,B39,$M$67:$N$116)+SUMIF($B$124:$B$173,B39,$M$124:$N$173)+SUMIF($B$181:$B$230,B39,$M$181:$N$230)</f>
        <v>0</v>
      </c>
      <c r="D39" s="65" t="s">
        <v>94</v>
      </c>
      <c r="E39" s="66">
        <f t="shared" ref="E39:E43" si="6">SUMIF($B$67:$B$116,D39,$M$67:$N$116)+SUMIF($B$124:$B$173,D39,$M$124:$N$173)+SUMIF($B$181:$B$230,D39,$M$181:$N$230)</f>
        <v>0</v>
      </c>
      <c r="F39" s="65" t="s">
        <v>100</v>
      </c>
      <c r="G39" s="66">
        <f t="shared" ref="G39:G43" si="7">SUMIF($B$67:$B$116,F39,$M$67:$N$116)+SUMIF($B$124:$B$173,F39,$M$124:$N$173)+SUMIF($B$181:$B$230,F39,$M$181:$N$230)</f>
        <v>0</v>
      </c>
      <c r="H39" s="65" t="s">
        <v>106</v>
      </c>
      <c r="I39" s="66">
        <f t="shared" ref="I39:I43" si="8">SUMIF($B$67:$B$116,H39,$M$67:$N$116)+SUMIF($B$124:$B$173,H39,$M$124:$N$173)+SUMIF($B$181:$B$230,H39,$M$181:$N$230)</f>
        <v>0</v>
      </c>
      <c r="J39" s="65" t="s">
        <v>112</v>
      </c>
      <c r="K39" s="66">
        <f>SUMIF($B$67:$B$116,J39,$M$67:$N$116)+SUMIF($B$124:$B$173,J39,$M$124:$N$173)+SUMIF($B$181:$B$230,J39,$M$181:$N$230)</f>
        <v>0</v>
      </c>
      <c r="L39" s="65" t="s">
        <v>118</v>
      </c>
      <c r="M39" s="66">
        <f t="shared" ref="M39:M43" si="9">SUMIF($B$67:$B$116,L39,$M$67:$N$116)+SUMIF($B$124:$B$173,L39,$M$124:$N$173)+SUMIF($B$181:$B$230,L39,$M$181:$N$230)</f>
        <v>0</v>
      </c>
      <c r="N39" s="27"/>
      <c r="O39" s="73"/>
      <c r="Q39" s="50" t="s">
        <v>71</v>
      </c>
    </row>
    <row r="40" spans="1:18" ht="15.75" x14ac:dyDescent="0.25">
      <c r="A40" s="64"/>
      <c r="B40" s="65" t="s">
        <v>89</v>
      </c>
      <c r="C40" s="66">
        <f t="shared" si="5"/>
        <v>0</v>
      </c>
      <c r="D40" s="65" t="s">
        <v>95</v>
      </c>
      <c r="E40" s="66">
        <f t="shared" si="6"/>
        <v>0</v>
      </c>
      <c r="F40" s="65" t="s">
        <v>101</v>
      </c>
      <c r="G40" s="66">
        <f t="shared" si="7"/>
        <v>0</v>
      </c>
      <c r="H40" s="65" t="s">
        <v>107</v>
      </c>
      <c r="I40" s="66">
        <f t="shared" si="8"/>
        <v>0</v>
      </c>
      <c r="J40" s="65" t="s">
        <v>113</v>
      </c>
      <c r="K40" s="66">
        <f t="shared" ref="K40:K43" si="10">SUMIF($B$67:$B$116,J40,$M$67:$N$116)+SUMIF($B$124:$B$173,J40,$M$124:$N$173)+SUMIF($B$181:$B$230,J40,$M$181:$N$230)</f>
        <v>0</v>
      </c>
      <c r="L40" s="65" t="s">
        <v>119</v>
      </c>
      <c r="M40" s="66">
        <f t="shared" si="9"/>
        <v>0</v>
      </c>
      <c r="N40" s="27"/>
      <c r="O40" s="73"/>
      <c r="Q40" s="48" t="s">
        <v>72</v>
      </c>
    </row>
    <row r="41" spans="1:18" ht="15.75" x14ac:dyDescent="0.25">
      <c r="A41" s="64"/>
      <c r="B41" s="65" t="s">
        <v>90</v>
      </c>
      <c r="C41" s="66">
        <f t="shared" si="5"/>
        <v>0</v>
      </c>
      <c r="D41" s="65" t="s">
        <v>96</v>
      </c>
      <c r="E41" s="66">
        <f t="shared" si="6"/>
        <v>0</v>
      </c>
      <c r="F41" s="65" t="s">
        <v>102</v>
      </c>
      <c r="G41" s="66">
        <f t="shared" si="7"/>
        <v>0</v>
      </c>
      <c r="H41" s="65" t="s">
        <v>108</v>
      </c>
      <c r="I41" s="66">
        <f t="shared" si="8"/>
        <v>0</v>
      </c>
      <c r="J41" s="65" t="s">
        <v>114</v>
      </c>
      <c r="K41" s="66">
        <f t="shared" si="10"/>
        <v>0</v>
      </c>
      <c r="L41" s="65" t="s">
        <v>120</v>
      </c>
      <c r="M41" s="66">
        <f t="shared" si="9"/>
        <v>0</v>
      </c>
      <c r="N41" s="27"/>
      <c r="O41" s="73"/>
      <c r="Q41" s="50" t="s">
        <v>73</v>
      </c>
    </row>
    <row r="42" spans="1:18" x14ac:dyDescent="0.25">
      <c r="A42" s="64"/>
      <c r="B42" s="65" t="s">
        <v>91</v>
      </c>
      <c r="C42" s="66">
        <f t="shared" si="5"/>
        <v>0</v>
      </c>
      <c r="D42" s="65" t="s">
        <v>97</v>
      </c>
      <c r="E42" s="66">
        <f t="shared" si="6"/>
        <v>0</v>
      </c>
      <c r="F42" s="65" t="s">
        <v>103</v>
      </c>
      <c r="G42" s="66">
        <f t="shared" si="7"/>
        <v>0</v>
      </c>
      <c r="H42" s="65" t="s">
        <v>109</v>
      </c>
      <c r="I42" s="66">
        <f t="shared" si="8"/>
        <v>0</v>
      </c>
      <c r="J42" s="65" t="s">
        <v>115</v>
      </c>
      <c r="K42" s="66">
        <f t="shared" si="10"/>
        <v>0</v>
      </c>
      <c r="L42" s="65" t="s">
        <v>121</v>
      </c>
      <c r="M42" s="66">
        <f t="shared" si="9"/>
        <v>0</v>
      </c>
      <c r="N42" s="27"/>
      <c r="O42" s="73"/>
      <c r="Q42"/>
    </row>
    <row r="43" spans="1:18" x14ac:dyDescent="0.25">
      <c r="A43" s="64"/>
      <c r="B43" s="65" t="s">
        <v>92</v>
      </c>
      <c r="C43" s="66">
        <f t="shared" si="5"/>
        <v>0</v>
      </c>
      <c r="D43" s="65" t="s">
        <v>98</v>
      </c>
      <c r="E43" s="66">
        <f t="shared" si="6"/>
        <v>0</v>
      </c>
      <c r="F43" s="65" t="s">
        <v>104</v>
      </c>
      <c r="G43" s="66">
        <f t="shared" si="7"/>
        <v>0</v>
      </c>
      <c r="H43" s="65" t="s">
        <v>110</v>
      </c>
      <c r="I43" s="66">
        <f t="shared" si="8"/>
        <v>0</v>
      </c>
      <c r="J43" s="65" t="s">
        <v>116</v>
      </c>
      <c r="K43" s="66">
        <f t="shared" si="10"/>
        <v>0</v>
      </c>
      <c r="L43" s="65" t="s">
        <v>122</v>
      </c>
      <c r="M43" s="66">
        <f t="shared" si="9"/>
        <v>0</v>
      </c>
      <c r="N43" s="27"/>
      <c r="O43" s="73"/>
      <c r="Q43"/>
    </row>
    <row r="44" spans="1:18" ht="7.5" customHeight="1" x14ac:dyDescent="0.25">
      <c r="A44" s="64"/>
      <c r="B44" s="27"/>
      <c r="C44" s="6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73"/>
      <c r="Q44"/>
    </row>
    <row r="45" spans="1:18" ht="30" customHeight="1" x14ac:dyDescent="0.25">
      <c r="A45" s="64"/>
      <c r="B45" s="170" t="s">
        <v>82</v>
      </c>
      <c r="C45" s="170"/>
      <c r="D45" s="170"/>
      <c r="E45" s="171">
        <f>'MES 04'!K49:K49</f>
        <v>0</v>
      </c>
      <c r="F45" s="171"/>
      <c r="G45" s="171"/>
      <c r="H45" s="27"/>
      <c r="I45" s="27"/>
      <c r="J45" s="27"/>
      <c r="K45" s="27"/>
      <c r="L45" s="27"/>
      <c r="M45" s="27"/>
      <c r="N45" s="27"/>
      <c r="O45" s="73"/>
      <c r="Q45"/>
    </row>
    <row r="46" spans="1:18" ht="7.5" customHeight="1" x14ac:dyDescent="0.25">
      <c r="A46" s="64"/>
      <c r="B46" s="27"/>
      <c r="C46" s="27"/>
      <c r="D46" s="27"/>
      <c r="E46" s="68"/>
      <c r="F46" s="27"/>
      <c r="G46" s="27"/>
      <c r="H46" s="27"/>
      <c r="I46" s="27"/>
      <c r="J46" s="27"/>
      <c r="K46" s="27"/>
      <c r="L46" s="27"/>
      <c r="M46" s="27"/>
      <c r="N46" s="27"/>
      <c r="O46" s="73"/>
      <c r="Q46"/>
    </row>
    <row r="47" spans="1:18" ht="30" customHeight="1" x14ac:dyDescent="0.25">
      <c r="A47" s="64"/>
      <c r="B47" s="27"/>
      <c r="C47" s="27"/>
      <c r="D47" s="27"/>
      <c r="E47" s="170" t="s">
        <v>80</v>
      </c>
      <c r="F47" s="170"/>
      <c r="G47" s="170"/>
      <c r="H47" s="172">
        <f>SUM(B37:M37)</f>
        <v>0</v>
      </c>
      <c r="I47" s="173"/>
      <c r="J47" s="174"/>
      <c r="K47" s="27"/>
      <c r="L47" s="27"/>
      <c r="M47" s="27"/>
      <c r="N47" s="27"/>
      <c r="O47" s="73"/>
      <c r="Q47"/>
    </row>
    <row r="48" spans="1:18" ht="7.5" customHeight="1" x14ac:dyDescent="0.25">
      <c r="A48" s="64"/>
      <c r="B48" s="27"/>
      <c r="C48" s="27"/>
      <c r="D48" s="27"/>
      <c r="E48" s="68"/>
      <c r="F48" s="27"/>
      <c r="G48" s="27"/>
      <c r="H48" s="27"/>
      <c r="I48" s="27"/>
      <c r="J48" s="27"/>
      <c r="K48" s="27"/>
      <c r="L48" s="27"/>
      <c r="M48" s="27"/>
      <c r="N48" s="27"/>
      <c r="O48" s="73"/>
      <c r="Q48" s="54"/>
    </row>
    <row r="49" spans="1:26" ht="30" customHeight="1" x14ac:dyDescent="0.25">
      <c r="A49" s="64"/>
      <c r="B49" s="27"/>
      <c r="C49" s="27"/>
      <c r="D49" s="27"/>
      <c r="E49" s="68"/>
      <c r="F49" s="27"/>
      <c r="G49" s="27"/>
      <c r="H49" s="175" t="s">
        <v>81</v>
      </c>
      <c r="I49" s="175"/>
      <c r="J49" s="175"/>
      <c r="K49" s="132">
        <f>E45-H47</f>
        <v>0</v>
      </c>
      <c r="L49" s="132"/>
      <c r="M49" s="132"/>
      <c r="N49" s="27"/>
      <c r="O49" s="73"/>
      <c r="Q49" s="12" t="s">
        <v>75</v>
      </c>
    </row>
    <row r="50" spans="1:26" ht="7.5" customHeight="1" thickBot="1" x14ac:dyDescent="0.3">
      <c r="A50" s="30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7"/>
      <c r="M50" s="37"/>
      <c r="N50" s="38"/>
      <c r="O50" s="73"/>
      <c r="Q50" s="12" t="s">
        <v>76</v>
      </c>
    </row>
    <row r="51" spans="1:26" ht="7.5" customHeight="1" thickTop="1" x14ac:dyDescent="0.25">
      <c r="A51" s="30"/>
      <c r="B51" s="11"/>
      <c r="C51" s="4"/>
      <c r="D51" s="4"/>
      <c r="E51" s="4"/>
      <c r="F51" s="4"/>
      <c r="G51" s="4"/>
      <c r="H51" s="4"/>
      <c r="I51" s="4"/>
      <c r="J51" s="4"/>
      <c r="K51" s="4"/>
      <c r="L51" s="39"/>
      <c r="M51" s="39"/>
      <c r="N51" s="4"/>
      <c r="O51" s="73"/>
      <c r="Q51" s="12" t="s">
        <v>77</v>
      </c>
    </row>
    <row r="52" spans="1:26" ht="15" customHeight="1" x14ac:dyDescent="0.25">
      <c r="A52" s="2"/>
      <c r="B52" s="75" t="s">
        <v>41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3"/>
      <c r="Q52" s="12" t="s">
        <v>78</v>
      </c>
    </row>
    <row r="53" spans="1:26" ht="7.5" customHeight="1" thickBot="1" x14ac:dyDescent="0.3">
      <c r="A53" s="2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73"/>
      <c r="Q53" s="63">
        <v>1.1000000000000001</v>
      </c>
    </row>
    <row r="54" spans="1:26" ht="30.75" customHeight="1" thickBot="1" x14ac:dyDescent="0.3">
      <c r="A54" s="2"/>
      <c r="B54" s="76" t="s">
        <v>79</v>
      </c>
      <c r="C54" s="76"/>
      <c r="D54" s="188">
        <f>'MES 01'!D54:G54</f>
        <v>0</v>
      </c>
      <c r="E54" s="188"/>
      <c r="F54" s="188"/>
      <c r="G54" s="188"/>
      <c r="H54" s="27"/>
      <c r="I54" s="117" t="s">
        <v>55</v>
      </c>
      <c r="J54" s="118"/>
      <c r="K54" s="115"/>
      <c r="L54" s="115"/>
      <c r="M54" s="115"/>
      <c r="N54" s="116"/>
      <c r="O54" s="73"/>
      <c r="Q54" s="63" t="s">
        <v>88</v>
      </c>
    </row>
    <row r="55" spans="1:26" ht="30.75" customHeight="1" thickBot="1" x14ac:dyDescent="0.3">
      <c r="A55" s="2"/>
      <c r="B55" s="76" t="s">
        <v>42</v>
      </c>
      <c r="C55" s="76"/>
      <c r="D55" s="188">
        <f>'MES 01'!D55:G55</f>
        <v>0</v>
      </c>
      <c r="E55" s="188"/>
      <c r="F55" s="188"/>
      <c r="G55" s="188"/>
      <c r="H55" s="27"/>
      <c r="I55" s="119" t="s">
        <v>42</v>
      </c>
      <c r="J55" s="120"/>
      <c r="K55" s="115"/>
      <c r="L55" s="115"/>
      <c r="M55" s="115"/>
      <c r="N55" s="116"/>
      <c r="O55" s="73"/>
      <c r="Q55" s="63" t="s">
        <v>89</v>
      </c>
      <c r="R55" s="31"/>
      <c r="S55" s="31"/>
      <c r="T55" s="31"/>
      <c r="U55" s="31"/>
      <c r="V55"/>
      <c r="W55"/>
      <c r="X55"/>
      <c r="Y55"/>
      <c r="Z55" s="31"/>
    </row>
    <row r="56" spans="1:26" ht="52.5" customHeight="1" thickBot="1" x14ac:dyDescent="0.3">
      <c r="A56" s="2"/>
      <c r="B56" s="77" t="s">
        <v>11</v>
      </c>
      <c r="C56" s="77"/>
      <c r="D56" s="79"/>
      <c r="E56" s="79"/>
      <c r="F56" s="79"/>
      <c r="G56" s="79"/>
      <c r="H56" s="27"/>
      <c r="I56" s="121" t="s">
        <v>11</v>
      </c>
      <c r="J56" s="122"/>
      <c r="K56" s="51"/>
      <c r="L56" s="51"/>
      <c r="M56" s="51"/>
      <c r="N56" s="52"/>
      <c r="O56" s="73"/>
      <c r="Q56" s="63" t="s">
        <v>90</v>
      </c>
      <c r="R56" s="31"/>
      <c r="S56" s="31"/>
      <c r="T56" s="31"/>
      <c r="U56" s="31"/>
      <c r="V56"/>
      <c r="W56"/>
      <c r="X56"/>
      <c r="Y56"/>
      <c r="Z56" s="31"/>
    </row>
    <row r="57" spans="1:26" ht="7.5" customHeight="1" x14ac:dyDescent="0.25">
      <c r="A57" s="2"/>
      <c r="B57" s="45"/>
      <c r="C57" s="45"/>
      <c r="D57" s="47"/>
      <c r="E57" s="47"/>
      <c r="F57" s="47"/>
      <c r="G57" s="47"/>
      <c r="H57" s="27"/>
      <c r="I57" s="27"/>
      <c r="J57" s="27"/>
      <c r="K57" s="27"/>
      <c r="L57" s="27"/>
      <c r="M57" s="27"/>
      <c r="N57" s="27"/>
      <c r="O57" s="73"/>
      <c r="Q57" s="63" t="s">
        <v>91</v>
      </c>
      <c r="R57" s="31"/>
      <c r="S57" s="31"/>
      <c r="T57" s="31"/>
      <c r="U57" s="31"/>
      <c r="V57"/>
      <c r="W57"/>
      <c r="X57"/>
      <c r="Y57"/>
      <c r="Z57" s="47"/>
    </row>
    <row r="58" spans="1:26" ht="30" customHeight="1" x14ac:dyDescent="0.25">
      <c r="A58" s="101" t="s">
        <v>43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73"/>
      <c r="Q58" s="63" t="s">
        <v>92</v>
      </c>
      <c r="R58" s="31"/>
      <c r="S58" s="31"/>
      <c r="T58" s="31"/>
      <c r="U58" s="31"/>
      <c r="V58"/>
      <c r="W58"/>
      <c r="X58"/>
      <c r="Y58"/>
      <c r="Z58" s="47"/>
    </row>
    <row r="59" spans="1:26" ht="52.5" customHeight="1" thickBot="1" x14ac:dyDescent="0.3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73"/>
      <c r="Q59" s="63" t="s">
        <v>93</v>
      </c>
      <c r="R59" s="31"/>
      <c r="S59" s="31"/>
      <c r="T59" s="31"/>
      <c r="U59" s="31"/>
      <c r="V59"/>
      <c r="W59"/>
      <c r="X59"/>
      <c r="Y59"/>
      <c r="Z59" s="47"/>
    </row>
    <row r="60" spans="1:26" ht="24" customHeight="1" x14ac:dyDescent="0.25">
      <c r="A60" s="95" t="s">
        <v>54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73"/>
      <c r="Q60" s="63" t="s">
        <v>94</v>
      </c>
      <c r="R60" s="31"/>
      <c r="S60" s="31"/>
      <c r="T60" s="31"/>
      <c r="U60" s="31"/>
      <c r="V60"/>
      <c r="W60"/>
      <c r="X60"/>
      <c r="Y60"/>
      <c r="Z60" s="47"/>
    </row>
    <row r="61" spans="1:26" ht="14.25" customHeight="1" thickBot="1" x14ac:dyDescent="0.3">
      <c r="A61" s="129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74"/>
      <c r="Q61" s="63" t="s">
        <v>95</v>
      </c>
    </row>
    <row r="62" spans="1:26" ht="15" customHeight="1" thickBot="1" x14ac:dyDescent="0.3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Q62" s="63" t="s">
        <v>96</v>
      </c>
    </row>
    <row r="63" spans="1:26" ht="60" customHeight="1" thickBot="1" x14ac:dyDescent="0.3">
      <c r="A63" s="40"/>
      <c r="B63" s="176" t="s">
        <v>48</v>
      </c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1"/>
      <c r="Q63" s="63" t="s">
        <v>97</v>
      </c>
    </row>
    <row r="64" spans="1:26" ht="7.5" customHeight="1" thickBot="1" x14ac:dyDescent="0.3">
      <c r="A64" s="40"/>
      <c r="B64" s="41"/>
      <c r="C64" s="41"/>
      <c r="D64" s="41"/>
      <c r="E64" s="41"/>
      <c r="F64" s="41"/>
      <c r="G64" s="41"/>
      <c r="H64" s="41"/>
      <c r="I64" s="41"/>
      <c r="J64" s="40"/>
      <c r="Q64" s="63" t="s">
        <v>98</v>
      </c>
    </row>
    <row r="65" spans="1:17" ht="18.75" customHeight="1" x14ac:dyDescent="0.25">
      <c r="A65" s="40"/>
      <c r="B65" s="177" t="s">
        <v>50</v>
      </c>
      <c r="C65" s="163"/>
      <c r="D65" s="163"/>
      <c r="E65" s="163"/>
      <c r="F65" s="163"/>
      <c r="G65" s="163"/>
      <c r="H65" s="163"/>
      <c r="I65" s="109" t="s">
        <v>13</v>
      </c>
      <c r="J65" s="110"/>
      <c r="K65" s="110"/>
      <c r="L65" s="111"/>
      <c r="M65" s="163" t="s">
        <v>14</v>
      </c>
      <c r="N65" s="164"/>
      <c r="Q65" s="63" t="s">
        <v>99</v>
      </c>
    </row>
    <row r="66" spans="1:17" ht="18.75" customHeight="1" x14ac:dyDescent="0.25">
      <c r="A66" s="40"/>
      <c r="B66" s="55" t="s">
        <v>83</v>
      </c>
      <c r="C66" s="60" t="s">
        <v>16</v>
      </c>
      <c r="D66" s="165" t="s">
        <v>49</v>
      </c>
      <c r="E66" s="165"/>
      <c r="F66" s="60" t="s">
        <v>15</v>
      </c>
      <c r="G66" s="165" t="s">
        <v>17</v>
      </c>
      <c r="H66" s="165"/>
      <c r="I66" s="112"/>
      <c r="J66" s="113"/>
      <c r="K66" s="113"/>
      <c r="L66" s="114"/>
      <c r="M66" s="165"/>
      <c r="N66" s="166"/>
      <c r="Q66" s="63" t="s">
        <v>100</v>
      </c>
    </row>
    <row r="67" spans="1:17" ht="18.75" customHeight="1" x14ac:dyDescent="0.25">
      <c r="A67" s="40"/>
      <c r="B67" s="70"/>
      <c r="C67" s="56"/>
      <c r="D67" s="124"/>
      <c r="E67" s="125"/>
      <c r="F67" s="57"/>
      <c r="G67" s="124"/>
      <c r="H67" s="125"/>
      <c r="I67" s="108"/>
      <c r="J67" s="108"/>
      <c r="K67" s="108"/>
      <c r="L67" s="108"/>
      <c r="M67" s="127">
        <v>0</v>
      </c>
      <c r="N67" s="128"/>
      <c r="Q67" s="63" t="s">
        <v>101</v>
      </c>
    </row>
    <row r="68" spans="1:17" ht="18.75" customHeight="1" x14ac:dyDescent="0.25">
      <c r="A68" s="40"/>
      <c r="B68" s="71"/>
      <c r="C68" s="56"/>
      <c r="D68" s="124"/>
      <c r="E68" s="125"/>
      <c r="F68" s="57"/>
      <c r="G68" s="124"/>
      <c r="H68" s="125"/>
      <c r="I68" s="108"/>
      <c r="J68" s="108"/>
      <c r="K68" s="108"/>
      <c r="L68" s="108"/>
      <c r="M68" s="127">
        <v>0</v>
      </c>
      <c r="N68" s="128"/>
      <c r="Q68" s="63" t="s">
        <v>102</v>
      </c>
    </row>
    <row r="69" spans="1:17" ht="18.75" customHeight="1" x14ac:dyDescent="0.25">
      <c r="A69" s="40"/>
      <c r="B69" s="70"/>
      <c r="C69" s="56"/>
      <c r="D69" s="124"/>
      <c r="E69" s="125"/>
      <c r="F69" s="57"/>
      <c r="G69" s="124"/>
      <c r="H69" s="125"/>
      <c r="I69" s="108"/>
      <c r="J69" s="108"/>
      <c r="K69" s="108"/>
      <c r="L69" s="108"/>
      <c r="M69" s="127">
        <v>0</v>
      </c>
      <c r="N69" s="128"/>
      <c r="Q69" s="63" t="s">
        <v>103</v>
      </c>
    </row>
    <row r="70" spans="1:17" ht="18.75" customHeight="1" x14ac:dyDescent="0.25">
      <c r="A70" s="40"/>
      <c r="B70" s="71"/>
      <c r="C70" s="56"/>
      <c r="D70" s="124"/>
      <c r="E70" s="125"/>
      <c r="F70" s="57"/>
      <c r="G70" s="124"/>
      <c r="H70" s="125"/>
      <c r="I70" s="108"/>
      <c r="J70" s="108"/>
      <c r="K70" s="108"/>
      <c r="L70" s="108"/>
      <c r="M70" s="127">
        <v>0</v>
      </c>
      <c r="N70" s="128"/>
      <c r="Q70" s="63" t="s">
        <v>104</v>
      </c>
    </row>
    <row r="71" spans="1:17" ht="18.75" customHeight="1" x14ac:dyDescent="0.25">
      <c r="A71" s="40"/>
      <c r="B71" s="70"/>
      <c r="C71" s="56"/>
      <c r="D71" s="124"/>
      <c r="E71" s="125"/>
      <c r="F71" s="57"/>
      <c r="G71" s="124"/>
      <c r="H71" s="125"/>
      <c r="I71" s="108"/>
      <c r="J71" s="108"/>
      <c r="K71" s="108"/>
      <c r="L71" s="108"/>
      <c r="M71" s="127">
        <v>0</v>
      </c>
      <c r="N71" s="128"/>
      <c r="Q71" s="63" t="s">
        <v>105</v>
      </c>
    </row>
    <row r="72" spans="1:17" ht="18.75" customHeight="1" x14ac:dyDescent="0.25">
      <c r="A72" s="40"/>
      <c r="B72" s="71"/>
      <c r="C72" s="56"/>
      <c r="D72" s="124"/>
      <c r="E72" s="125"/>
      <c r="F72" s="57"/>
      <c r="G72" s="124"/>
      <c r="H72" s="125"/>
      <c r="I72" s="108"/>
      <c r="J72" s="108"/>
      <c r="K72" s="108"/>
      <c r="L72" s="108"/>
      <c r="M72" s="127">
        <v>0</v>
      </c>
      <c r="N72" s="128"/>
      <c r="Q72" s="63" t="s">
        <v>106</v>
      </c>
    </row>
    <row r="73" spans="1:17" ht="18.75" customHeight="1" x14ac:dyDescent="0.25">
      <c r="A73" s="40"/>
      <c r="B73" s="70"/>
      <c r="C73" s="56"/>
      <c r="D73" s="124"/>
      <c r="E73" s="125"/>
      <c r="F73" s="57"/>
      <c r="G73" s="124"/>
      <c r="H73" s="125"/>
      <c r="I73" s="108"/>
      <c r="J73" s="108"/>
      <c r="K73" s="108"/>
      <c r="L73" s="108"/>
      <c r="M73" s="127">
        <v>0</v>
      </c>
      <c r="N73" s="128"/>
      <c r="Q73" s="63" t="s">
        <v>107</v>
      </c>
    </row>
    <row r="74" spans="1:17" ht="18.75" customHeight="1" x14ac:dyDescent="0.25">
      <c r="A74" s="40"/>
      <c r="B74" s="71"/>
      <c r="C74" s="56"/>
      <c r="D74" s="124"/>
      <c r="E74" s="125"/>
      <c r="F74" s="57"/>
      <c r="G74" s="124"/>
      <c r="H74" s="125"/>
      <c r="I74" s="108"/>
      <c r="J74" s="108"/>
      <c r="K74" s="108"/>
      <c r="L74" s="108"/>
      <c r="M74" s="127">
        <v>0</v>
      </c>
      <c r="N74" s="128"/>
      <c r="Q74" s="63" t="s">
        <v>108</v>
      </c>
    </row>
    <row r="75" spans="1:17" ht="18.75" customHeight="1" x14ac:dyDescent="0.25">
      <c r="A75" s="40"/>
      <c r="B75" s="70"/>
      <c r="C75" s="56"/>
      <c r="D75" s="124"/>
      <c r="E75" s="125"/>
      <c r="F75" s="57"/>
      <c r="G75" s="124"/>
      <c r="H75" s="125"/>
      <c r="I75" s="108"/>
      <c r="J75" s="108"/>
      <c r="K75" s="108"/>
      <c r="L75" s="108"/>
      <c r="M75" s="127">
        <v>0</v>
      </c>
      <c r="N75" s="128"/>
      <c r="Q75" s="63" t="s">
        <v>109</v>
      </c>
    </row>
    <row r="76" spans="1:17" ht="18.75" customHeight="1" x14ac:dyDescent="0.25">
      <c r="A76" s="40"/>
      <c r="B76" s="71"/>
      <c r="C76" s="56"/>
      <c r="D76" s="124"/>
      <c r="E76" s="125"/>
      <c r="F76" s="57"/>
      <c r="G76" s="124"/>
      <c r="H76" s="125"/>
      <c r="I76" s="108"/>
      <c r="J76" s="108"/>
      <c r="K76" s="108"/>
      <c r="L76" s="108"/>
      <c r="M76" s="127">
        <v>0</v>
      </c>
      <c r="N76" s="128"/>
      <c r="Q76" s="63" t="s">
        <v>110</v>
      </c>
    </row>
    <row r="77" spans="1:17" ht="18.75" customHeight="1" x14ac:dyDescent="0.25">
      <c r="A77" s="40"/>
      <c r="B77" s="70"/>
      <c r="C77" s="56"/>
      <c r="D77" s="124"/>
      <c r="E77" s="125"/>
      <c r="F77" s="57"/>
      <c r="G77" s="124"/>
      <c r="H77" s="125"/>
      <c r="I77" s="108"/>
      <c r="J77" s="108"/>
      <c r="K77" s="108"/>
      <c r="L77" s="108"/>
      <c r="M77" s="127">
        <v>0</v>
      </c>
      <c r="N77" s="128"/>
      <c r="Q77" s="63" t="s">
        <v>111</v>
      </c>
    </row>
    <row r="78" spans="1:17" ht="18.75" customHeight="1" x14ac:dyDescent="0.25">
      <c r="A78" s="40"/>
      <c r="B78" s="71"/>
      <c r="C78" s="56"/>
      <c r="D78" s="124"/>
      <c r="E78" s="125"/>
      <c r="F78" s="57"/>
      <c r="G78" s="124"/>
      <c r="H78" s="125"/>
      <c r="I78" s="108"/>
      <c r="J78" s="108"/>
      <c r="K78" s="108"/>
      <c r="L78" s="108"/>
      <c r="M78" s="127">
        <v>0</v>
      </c>
      <c r="N78" s="128"/>
      <c r="Q78" s="63" t="s">
        <v>112</v>
      </c>
    </row>
    <row r="79" spans="1:17" ht="18.75" customHeight="1" x14ac:dyDescent="0.25">
      <c r="A79" s="40"/>
      <c r="B79" s="70"/>
      <c r="C79" s="56"/>
      <c r="D79" s="124"/>
      <c r="E79" s="125"/>
      <c r="F79" s="57"/>
      <c r="G79" s="124"/>
      <c r="H79" s="125"/>
      <c r="I79" s="108"/>
      <c r="J79" s="108"/>
      <c r="K79" s="108"/>
      <c r="L79" s="108"/>
      <c r="M79" s="127">
        <v>0</v>
      </c>
      <c r="N79" s="128"/>
      <c r="Q79" s="63" t="s">
        <v>113</v>
      </c>
    </row>
    <row r="80" spans="1:17" ht="18.75" customHeight="1" x14ac:dyDescent="0.25">
      <c r="A80" s="40"/>
      <c r="B80" s="71"/>
      <c r="C80" s="56"/>
      <c r="D80" s="124"/>
      <c r="E80" s="125"/>
      <c r="F80" s="57"/>
      <c r="G80" s="124"/>
      <c r="H80" s="125"/>
      <c r="I80" s="108"/>
      <c r="J80" s="108"/>
      <c r="K80" s="108"/>
      <c r="L80" s="108"/>
      <c r="M80" s="127">
        <v>0</v>
      </c>
      <c r="N80" s="128"/>
      <c r="Q80" s="63" t="s">
        <v>114</v>
      </c>
    </row>
    <row r="81" spans="1:17" ht="18.75" customHeight="1" x14ac:dyDescent="0.25">
      <c r="A81" s="40"/>
      <c r="B81" s="70"/>
      <c r="C81" s="56"/>
      <c r="D81" s="124"/>
      <c r="E81" s="125"/>
      <c r="F81" s="57"/>
      <c r="G81" s="124"/>
      <c r="H81" s="125"/>
      <c r="I81" s="108"/>
      <c r="J81" s="108"/>
      <c r="K81" s="108"/>
      <c r="L81" s="108"/>
      <c r="M81" s="127">
        <v>0</v>
      </c>
      <c r="N81" s="128"/>
      <c r="Q81" s="63" t="s">
        <v>115</v>
      </c>
    </row>
    <row r="82" spans="1:17" ht="18.75" customHeight="1" x14ac:dyDescent="0.25">
      <c r="A82" s="40"/>
      <c r="B82" s="71"/>
      <c r="C82" s="56"/>
      <c r="D82" s="124"/>
      <c r="E82" s="125"/>
      <c r="F82" s="57"/>
      <c r="G82" s="124"/>
      <c r="H82" s="125"/>
      <c r="I82" s="108"/>
      <c r="J82" s="108"/>
      <c r="K82" s="108"/>
      <c r="L82" s="108"/>
      <c r="M82" s="127">
        <v>0</v>
      </c>
      <c r="N82" s="128"/>
      <c r="Q82" s="63" t="s">
        <v>116</v>
      </c>
    </row>
    <row r="83" spans="1:17" ht="18.75" customHeight="1" x14ac:dyDescent="0.25">
      <c r="A83" s="40"/>
      <c r="B83" s="70"/>
      <c r="C83" s="56"/>
      <c r="D83" s="124"/>
      <c r="E83" s="125"/>
      <c r="F83" s="57"/>
      <c r="G83" s="124"/>
      <c r="H83" s="125"/>
      <c r="I83" s="108"/>
      <c r="J83" s="108"/>
      <c r="K83" s="108"/>
      <c r="L83" s="108"/>
      <c r="M83" s="127">
        <v>0</v>
      </c>
      <c r="N83" s="128"/>
      <c r="Q83" s="63" t="s">
        <v>117</v>
      </c>
    </row>
    <row r="84" spans="1:17" ht="18.75" customHeight="1" x14ac:dyDescent="0.25">
      <c r="A84" s="40"/>
      <c r="B84" s="71"/>
      <c r="C84" s="56"/>
      <c r="D84" s="58"/>
      <c r="E84" s="59"/>
      <c r="F84" s="57"/>
      <c r="G84" s="58"/>
      <c r="H84" s="59"/>
      <c r="I84" s="108"/>
      <c r="J84" s="108"/>
      <c r="K84" s="108"/>
      <c r="L84" s="108"/>
      <c r="M84" s="127">
        <v>0</v>
      </c>
      <c r="N84" s="128"/>
      <c r="Q84" s="63" t="s">
        <v>118</v>
      </c>
    </row>
    <row r="85" spans="1:17" ht="18.75" customHeight="1" x14ac:dyDescent="0.25">
      <c r="A85" s="40"/>
      <c r="B85" s="70"/>
      <c r="C85" s="56"/>
      <c r="D85" s="124"/>
      <c r="E85" s="125"/>
      <c r="F85" s="57"/>
      <c r="G85" s="124"/>
      <c r="H85" s="125"/>
      <c r="I85" s="108"/>
      <c r="J85" s="108"/>
      <c r="K85" s="108"/>
      <c r="L85" s="108"/>
      <c r="M85" s="127">
        <v>0</v>
      </c>
      <c r="N85" s="128"/>
      <c r="Q85" s="63" t="s">
        <v>119</v>
      </c>
    </row>
    <row r="86" spans="1:17" ht="18.75" customHeight="1" x14ac:dyDescent="0.25">
      <c r="A86" s="40"/>
      <c r="B86" s="71"/>
      <c r="C86" s="56"/>
      <c r="D86" s="124"/>
      <c r="E86" s="125"/>
      <c r="F86" s="57"/>
      <c r="G86" s="124"/>
      <c r="H86" s="125"/>
      <c r="I86" s="108"/>
      <c r="J86" s="108"/>
      <c r="K86" s="108"/>
      <c r="L86" s="108"/>
      <c r="M86" s="127">
        <v>0</v>
      </c>
      <c r="N86" s="128"/>
      <c r="Q86" s="63" t="s">
        <v>120</v>
      </c>
    </row>
    <row r="87" spans="1:17" ht="18.75" customHeight="1" x14ac:dyDescent="0.25">
      <c r="A87" s="40"/>
      <c r="B87" s="70"/>
      <c r="C87" s="56"/>
      <c r="D87" s="124"/>
      <c r="E87" s="125"/>
      <c r="F87" s="57"/>
      <c r="G87" s="124"/>
      <c r="H87" s="125"/>
      <c r="I87" s="108"/>
      <c r="J87" s="108"/>
      <c r="K87" s="108"/>
      <c r="L87" s="108"/>
      <c r="M87" s="127">
        <v>0</v>
      </c>
      <c r="N87" s="128"/>
      <c r="Q87" s="63" t="s">
        <v>121</v>
      </c>
    </row>
    <row r="88" spans="1:17" ht="18.75" customHeight="1" x14ac:dyDescent="0.25">
      <c r="A88" s="40"/>
      <c r="B88" s="71"/>
      <c r="C88" s="56"/>
      <c r="D88" s="124"/>
      <c r="E88" s="125"/>
      <c r="F88" s="57"/>
      <c r="G88" s="124"/>
      <c r="H88" s="125"/>
      <c r="I88" s="108"/>
      <c r="J88" s="108"/>
      <c r="K88" s="108"/>
      <c r="L88" s="108"/>
      <c r="M88" s="127">
        <v>0</v>
      </c>
      <c r="N88" s="128"/>
      <c r="Q88" s="63" t="s">
        <v>122</v>
      </c>
    </row>
    <row r="89" spans="1:17" ht="18.75" customHeight="1" x14ac:dyDescent="0.25">
      <c r="A89" s="40"/>
      <c r="B89" s="70"/>
      <c r="C89" s="56"/>
      <c r="D89" s="124"/>
      <c r="E89" s="125"/>
      <c r="F89" s="57"/>
      <c r="G89" s="124"/>
      <c r="H89" s="125"/>
      <c r="I89" s="108"/>
      <c r="J89" s="108"/>
      <c r="K89" s="108"/>
      <c r="L89" s="108"/>
      <c r="M89" s="127">
        <v>0</v>
      </c>
      <c r="N89" s="128"/>
    </row>
    <row r="90" spans="1:17" ht="18.75" customHeight="1" x14ac:dyDescent="0.25">
      <c r="A90" s="40"/>
      <c r="B90" s="71"/>
      <c r="C90" s="56"/>
      <c r="D90" s="124"/>
      <c r="E90" s="125"/>
      <c r="F90" s="57"/>
      <c r="G90" s="124"/>
      <c r="H90" s="125"/>
      <c r="I90" s="108"/>
      <c r="J90" s="108"/>
      <c r="K90" s="108"/>
      <c r="L90" s="108"/>
      <c r="M90" s="127">
        <v>0</v>
      </c>
      <c r="N90" s="128"/>
    </row>
    <row r="91" spans="1:17" ht="18.75" customHeight="1" x14ac:dyDescent="0.25">
      <c r="A91" s="40"/>
      <c r="B91" s="70"/>
      <c r="C91" s="56"/>
      <c r="D91" s="124"/>
      <c r="E91" s="125"/>
      <c r="F91" s="57"/>
      <c r="G91" s="124"/>
      <c r="H91" s="125"/>
      <c r="I91" s="108"/>
      <c r="J91" s="108"/>
      <c r="K91" s="108"/>
      <c r="L91" s="108"/>
      <c r="M91" s="127">
        <v>0</v>
      </c>
      <c r="N91" s="128"/>
    </row>
    <row r="92" spans="1:17" ht="18.75" customHeight="1" x14ac:dyDescent="0.25">
      <c r="A92" s="40"/>
      <c r="B92" s="71"/>
      <c r="C92" s="56"/>
      <c r="D92" s="124"/>
      <c r="E92" s="125"/>
      <c r="F92" s="57"/>
      <c r="G92" s="124"/>
      <c r="H92" s="125"/>
      <c r="I92" s="108"/>
      <c r="J92" s="108"/>
      <c r="K92" s="108"/>
      <c r="L92" s="108"/>
      <c r="M92" s="127">
        <v>0</v>
      </c>
      <c r="N92" s="128"/>
    </row>
    <row r="93" spans="1:17" ht="18.75" customHeight="1" x14ac:dyDescent="0.25">
      <c r="A93" s="40"/>
      <c r="B93" s="70"/>
      <c r="C93" s="56"/>
      <c r="D93" s="58"/>
      <c r="E93" s="59"/>
      <c r="F93" s="57"/>
      <c r="G93" s="58"/>
      <c r="H93" s="59"/>
      <c r="I93" s="108"/>
      <c r="J93" s="108"/>
      <c r="K93" s="108"/>
      <c r="L93" s="108"/>
      <c r="M93" s="127">
        <v>0</v>
      </c>
      <c r="N93" s="128"/>
    </row>
    <row r="94" spans="1:17" ht="18.75" customHeight="1" x14ac:dyDescent="0.25">
      <c r="A94" s="40"/>
      <c r="B94" s="71"/>
      <c r="C94" s="56"/>
      <c r="D94" s="124"/>
      <c r="E94" s="125"/>
      <c r="F94" s="57"/>
      <c r="G94" s="124"/>
      <c r="H94" s="125"/>
      <c r="I94" s="108"/>
      <c r="J94" s="108"/>
      <c r="K94" s="108"/>
      <c r="L94" s="108"/>
      <c r="M94" s="127">
        <v>0</v>
      </c>
      <c r="N94" s="128"/>
    </row>
    <row r="95" spans="1:17" ht="18.75" customHeight="1" x14ac:dyDescent="0.25">
      <c r="A95" s="40"/>
      <c r="B95" s="70"/>
      <c r="C95" s="56"/>
      <c r="D95" s="124"/>
      <c r="E95" s="125"/>
      <c r="F95" s="57"/>
      <c r="G95" s="124"/>
      <c r="H95" s="125"/>
      <c r="I95" s="108"/>
      <c r="J95" s="108"/>
      <c r="K95" s="108"/>
      <c r="L95" s="108"/>
      <c r="M95" s="127">
        <v>0</v>
      </c>
      <c r="N95" s="128"/>
    </row>
    <row r="96" spans="1:17" ht="18.75" customHeight="1" x14ac:dyDescent="0.25">
      <c r="A96" s="40"/>
      <c r="B96" s="71"/>
      <c r="C96" s="56"/>
      <c r="D96" s="124"/>
      <c r="E96" s="125"/>
      <c r="F96" s="57"/>
      <c r="G96" s="124"/>
      <c r="H96" s="125"/>
      <c r="I96" s="108"/>
      <c r="J96" s="108"/>
      <c r="K96" s="108"/>
      <c r="L96" s="108"/>
      <c r="M96" s="127">
        <v>0</v>
      </c>
      <c r="N96" s="128"/>
    </row>
    <row r="97" spans="1:14" ht="18.75" customHeight="1" x14ac:dyDescent="0.25">
      <c r="A97" s="40"/>
      <c r="B97" s="70"/>
      <c r="C97" s="56"/>
      <c r="D97" s="124"/>
      <c r="E97" s="125"/>
      <c r="F97" s="57"/>
      <c r="G97" s="124"/>
      <c r="H97" s="125"/>
      <c r="I97" s="108"/>
      <c r="J97" s="108"/>
      <c r="K97" s="108"/>
      <c r="L97" s="108"/>
      <c r="M97" s="127">
        <v>0</v>
      </c>
      <c r="N97" s="128"/>
    </row>
    <row r="98" spans="1:14" ht="18.75" customHeight="1" x14ac:dyDescent="0.25">
      <c r="A98" s="40"/>
      <c r="B98" s="71"/>
      <c r="C98" s="56"/>
      <c r="D98" s="124"/>
      <c r="E98" s="125"/>
      <c r="F98" s="57"/>
      <c r="G98" s="124"/>
      <c r="H98" s="125"/>
      <c r="I98" s="108"/>
      <c r="J98" s="108"/>
      <c r="K98" s="108"/>
      <c r="L98" s="108"/>
      <c r="M98" s="127">
        <v>0</v>
      </c>
      <c r="N98" s="128"/>
    </row>
    <row r="99" spans="1:14" ht="18.75" customHeight="1" x14ac:dyDescent="0.25">
      <c r="A99" s="40"/>
      <c r="B99" s="70"/>
      <c r="C99" s="56"/>
      <c r="D99" s="124"/>
      <c r="E99" s="125"/>
      <c r="F99" s="57"/>
      <c r="G99" s="124"/>
      <c r="H99" s="125"/>
      <c r="I99" s="108"/>
      <c r="J99" s="108"/>
      <c r="K99" s="108"/>
      <c r="L99" s="108"/>
      <c r="M99" s="127">
        <v>0</v>
      </c>
      <c r="N99" s="128"/>
    </row>
    <row r="100" spans="1:14" ht="18.75" customHeight="1" x14ac:dyDescent="0.25">
      <c r="A100" s="40"/>
      <c r="B100" s="71"/>
      <c r="C100" s="56"/>
      <c r="D100" s="124"/>
      <c r="E100" s="125"/>
      <c r="F100" s="57"/>
      <c r="G100" s="124"/>
      <c r="H100" s="125"/>
      <c r="I100" s="108"/>
      <c r="J100" s="108"/>
      <c r="K100" s="108"/>
      <c r="L100" s="108"/>
      <c r="M100" s="127">
        <v>0</v>
      </c>
      <c r="N100" s="128"/>
    </row>
    <row r="101" spans="1:14" ht="18.75" customHeight="1" x14ac:dyDescent="0.25">
      <c r="A101" s="40"/>
      <c r="B101" s="70"/>
      <c r="C101" s="56"/>
      <c r="D101" s="124"/>
      <c r="E101" s="125"/>
      <c r="F101" s="57"/>
      <c r="G101" s="124"/>
      <c r="H101" s="125"/>
      <c r="I101" s="108"/>
      <c r="J101" s="108"/>
      <c r="K101" s="108"/>
      <c r="L101" s="108"/>
      <c r="M101" s="127">
        <v>0</v>
      </c>
      <c r="N101" s="128"/>
    </row>
    <row r="102" spans="1:14" ht="18.75" customHeight="1" x14ac:dyDescent="0.25">
      <c r="A102" s="40"/>
      <c r="B102" s="71"/>
      <c r="C102" s="56"/>
      <c r="D102" s="124"/>
      <c r="E102" s="125"/>
      <c r="F102" s="57"/>
      <c r="G102" s="124"/>
      <c r="H102" s="125"/>
      <c r="I102" s="108"/>
      <c r="J102" s="108"/>
      <c r="K102" s="108"/>
      <c r="L102" s="108"/>
      <c r="M102" s="127">
        <v>0</v>
      </c>
      <c r="N102" s="128"/>
    </row>
    <row r="103" spans="1:14" ht="18.75" customHeight="1" x14ac:dyDescent="0.25">
      <c r="A103" s="40"/>
      <c r="B103" s="70"/>
      <c r="C103" s="56"/>
      <c r="D103" s="124"/>
      <c r="E103" s="125"/>
      <c r="F103" s="57"/>
      <c r="G103" s="124"/>
      <c r="H103" s="125"/>
      <c r="I103" s="108"/>
      <c r="J103" s="108"/>
      <c r="K103" s="108"/>
      <c r="L103" s="108"/>
      <c r="M103" s="127">
        <v>0</v>
      </c>
      <c r="N103" s="128"/>
    </row>
    <row r="104" spans="1:14" ht="18.75" customHeight="1" x14ac:dyDescent="0.25">
      <c r="A104" s="40"/>
      <c r="B104" s="71"/>
      <c r="C104" s="56"/>
      <c r="D104" s="124"/>
      <c r="E104" s="125"/>
      <c r="F104" s="57"/>
      <c r="G104" s="124"/>
      <c r="H104" s="125"/>
      <c r="I104" s="108"/>
      <c r="J104" s="108"/>
      <c r="K104" s="108"/>
      <c r="L104" s="108"/>
      <c r="M104" s="127">
        <v>0</v>
      </c>
      <c r="N104" s="128"/>
    </row>
    <row r="105" spans="1:14" ht="18.75" customHeight="1" x14ac:dyDescent="0.25">
      <c r="A105" s="40"/>
      <c r="B105" s="70"/>
      <c r="C105" s="56"/>
      <c r="D105" s="58"/>
      <c r="E105" s="59"/>
      <c r="F105" s="57"/>
      <c r="G105" s="58"/>
      <c r="H105" s="59"/>
      <c r="I105" s="108"/>
      <c r="J105" s="108"/>
      <c r="K105" s="108"/>
      <c r="L105" s="108"/>
      <c r="M105" s="127">
        <v>0</v>
      </c>
      <c r="N105" s="128"/>
    </row>
    <row r="106" spans="1:14" ht="18.75" customHeight="1" x14ac:dyDescent="0.25">
      <c r="A106" s="40"/>
      <c r="B106" s="71"/>
      <c r="C106" s="56"/>
      <c r="D106" s="124"/>
      <c r="E106" s="125"/>
      <c r="F106" s="57"/>
      <c r="G106" s="124"/>
      <c r="H106" s="125"/>
      <c r="I106" s="108"/>
      <c r="J106" s="108"/>
      <c r="K106" s="108"/>
      <c r="L106" s="108"/>
      <c r="M106" s="127">
        <v>0</v>
      </c>
      <c r="N106" s="128"/>
    </row>
    <row r="107" spans="1:14" ht="18.75" customHeight="1" x14ac:dyDescent="0.25">
      <c r="A107" s="40"/>
      <c r="B107" s="70"/>
      <c r="C107" s="56"/>
      <c r="D107" s="124"/>
      <c r="E107" s="125"/>
      <c r="F107" s="57"/>
      <c r="G107" s="124"/>
      <c r="H107" s="125"/>
      <c r="I107" s="108"/>
      <c r="J107" s="108"/>
      <c r="K107" s="108"/>
      <c r="L107" s="108"/>
      <c r="M107" s="127">
        <v>0</v>
      </c>
      <c r="N107" s="128"/>
    </row>
    <row r="108" spans="1:14" ht="18.75" customHeight="1" x14ac:dyDescent="0.25">
      <c r="A108" s="40"/>
      <c r="B108" s="71"/>
      <c r="C108" s="56"/>
      <c r="D108" s="124"/>
      <c r="E108" s="125"/>
      <c r="F108" s="57"/>
      <c r="G108" s="124"/>
      <c r="H108" s="125"/>
      <c r="I108" s="108"/>
      <c r="J108" s="108"/>
      <c r="K108" s="108"/>
      <c r="L108" s="108"/>
      <c r="M108" s="127">
        <v>0</v>
      </c>
      <c r="N108" s="128"/>
    </row>
    <row r="109" spans="1:14" ht="18.75" customHeight="1" x14ac:dyDescent="0.25">
      <c r="A109" s="40"/>
      <c r="B109" s="70"/>
      <c r="C109" s="56"/>
      <c r="D109" s="58"/>
      <c r="E109" s="59"/>
      <c r="F109" s="57"/>
      <c r="G109" s="58"/>
      <c r="H109" s="59"/>
      <c r="I109" s="108"/>
      <c r="J109" s="108"/>
      <c r="K109" s="108"/>
      <c r="L109" s="108"/>
      <c r="M109" s="127">
        <v>0</v>
      </c>
      <c r="N109" s="128"/>
    </row>
    <row r="110" spans="1:14" ht="18.75" customHeight="1" x14ac:dyDescent="0.25">
      <c r="A110" s="40"/>
      <c r="B110" s="71"/>
      <c r="C110" s="56"/>
      <c r="D110" s="124"/>
      <c r="E110" s="125"/>
      <c r="F110" s="57"/>
      <c r="G110" s="124"/>
      <c r="H110" s="125"/>
      <c r="I110" s="108"/>
      <c r="J110" s="108"/>
      <c r="K110" s="108"/>
      <c r="L110" s="108"/>
      <c r="M110" s="127">
        <v>0</v>
      </c>
      <c r="N110" s="128"/>
    </row>
    <row r="111" spans="1:14" ht="18.75" customHeight="1" x14ac:dyDescent="0.25">
      <c r="A111" s="40"/>
      <c r="B111" s="70"/>
      <c r="C111" s="56"/>
      <c r="D111" s="124"/>
      <c r="E111" s="125"/>
      <c r="F111" s="57"/>
      <c r="G111" s="124"/>
      <c r="H111" s="125"/>
      <c r="I111" s="108"/>
      <c r="J111" s="108"/>
      <c r="K111" s="108"/>
      <c r="L111" s="108"/>
      <c r="M111" s="127">
        <v>0</v>
      </c>
      <c r="N111" s="128"/>
    </row>
    <row r="112" spans="1:14" ht="18.75" customHeight="1" x14ac:dyDescent="0.25">
      <c r="A112" s="40"/>
      <c r="B112" s="71"/>
      <c r="C112" s="56"/>
      <c r="D112" s="124"/>
      <c r="E112" s="125"/>
      <c r="F112" s="57"/>
      <c r="G112" s="124"/>
      <c r="H112" s="125"/>
      <c r="I112" s="108"/>
      <c r="J112" s="108"/>
      <c r="K112" s="108"/>
      <c r="L112" s="108"/>
      <c r="M112" s="127">
        <v>0</v>
      </c>
      <c r="N112" s="128"/>
    </row>
    <row r="113" spans="1:14" ht="18.75" customHeight="1" x14ac:dyDescent="0.25">
      <c r="A113" s="40"/>
      <c r="B113" s="70"/>
      <c r="C113" s="56"/>
      <c r="D113" s="124"/>
      <c r="E113" s="125"/>
      <c r="F113" s="57"/>
      <c r="G113" s="124"/>
      <c r="H113" s="125"/>
      <c r="I113" s="108"/>
      <c r="J113" s="108"/>
      <c r="K113" s="108"/>
      <c r="L113" s="108"/>
      <c r="M113" s="127">
        <v>0</v>
      </c>
      <c r="N113" s="128"/>
    </row>
    <row r="114" spans="1:14" ht="18.75" customHeight="1" x14ac:dyDescent="0.25">
      <c r="A114" s="40"/>
      <c r="B114" s="71"/>
      <c r="C114" s="56"/>
      <c r="D114" s="124"/>
      <c r="E114" s="125"/>
      <c r="F114" s="57"/>
      <c r="G114" s="124"/>
      <c r="H114" s="125"/>
      <c r="I114" s="108"/>
      <c r="J114" s="108"/>
      <c r="K114" s="108"/>
      <c r="L114" s="108"/>
      <c r="M114" s="127">
        <v>0</v>
      </c>
      <c r="N114" s="128"/>
    </row>
    <row r="115" spans="1:14" ht="18.75" customHeight="1" x14ac:dyDescent="0.25">
      <c r="A115" s="40"/>
      <c r="B115" s="70"/>
      <c r="C115" s="56"/>
      <c r="D115" s="124"/>
      <c r="E115" s="125"/>
      <c r="F115" s="57"/>
      <c r="G115" s="124"/>
      <c r="H115" s="125"/>
      <c r="I115" s="108"/>
      <c r="J115" s="108"/>
      <c r="K115" s="108"/>
      <c r="L115" s="108"/>
      <c r="M115" s="127">
        <v>0</v>
      </c>
      <c r="N115" s="128"/>
    </row>
    <row r="116" spans="1:14" ht="18.75" customHeight="1" x14ac:dyDescent="0.25">
      <c r="A116" s="40"/>
      <c r="B116" s="71"/>
      <c r="C116" s="56"/>
      <c r="D116" s="124"/>
      <c r="E116" s="125"/>
      <c r="F116" s="57"/>
      <c r="G116" s="124"/>
      <c r="H116" s="125"/>
      <c r="I116" s="108"/>
      <c r="J116" s="108"/>
      <c r="K116" s="108"/>
      <c r="L116" s="108"/>
      <c r="M116" s="127">
        <v>0</v>
      </c>
      <c r="N116" s="128"/>
    </row>
    <row r="117" spans="1:14" ht="30" customHeight="1" thickBot="1" x14ac:dyDescent="0.3">
      <c r="A117" s="40"/>
      <c r="B117" s="141"/>
      <c r="C117" s="142"/>
      <c r="D117" s="142"/>
      <c r="E117" s="142"/>
      <c r="F117" s="142"/>
      <c r="G117" s="142"/>
      <c r="H117" s="142"/>
      <c r="I117" s="142"/>
      <c r="J117" s="142"/>
      <c r="K117" s="142"/>
      <c r="L117" s="143"/>
      <c r="M117" s="144">
        <f>SUM(M67:N116)</f>
        <v>0</v>
      </c>
      <c r="N117" s="145"/>
    </row>
    <row r="118" spans="1:14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4" ht="15.75" thickBot="1" x14ac:dyDescent="0.3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</row>
    <row r="120" spans="1:14" ht="60" customHeight="1" thickBot="1" x14ac:dyDescent="0.3">
      <c r="A120" s="40"/>
      <c r="B120" s="159" t="s">
        <v>47</v>
      </c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1"/>
    </row>
    <row r="121" spans="1:14" ht="7.5" customHeight="1" thickBot="1" x14ac:dyDescent="0.3">
      <c r="A121" s="40"/>
      <c r="B121" s="41"/>
      <c r="C121" s="41"/>
      <c r="D121" s="41"/>
      <c r="E121" s="41"/>
      <c r="F121" s="41"/>
      <c r="G121" s="41"/>
      <c r="H121" s="41"/>
      <c r="I121" s="41"/>
      <c r="J121" s="40"/>
    </row>
    <row r="122" spans="1:14" ht="18.75" customHeight="1" x14ac:dyDescent="0.25">
      <c r="A122" s="40"/>
      <c r="B122" s="162" t="s">
        <v>12</v>
      </c>
      <c r="C122" s="149"/>
      <c r="D122" s="149"/>
      <c r="E122" s="149"/>
      <c r="F122" s="149"/>
      <c r="G122" s="149"/>
      <c r="H122" s="149"/>
      <c r="I122" s="153" t="s">
        <v>13</v>
      </c>
      <c r="J122" s="154"/>
      <c r="K122" s="154"/>
      <c r="L122" s="155"/>
      <c r="M122" s="149" t="s">
        <v>14</v>
      </c>
      <c r="N122" s="150"/>
    </row>
    <row r="123" spans="1:14" ht="18.75" customHeight="1" x14ac:dyDescent="0.25">
      <c r="A123" s="40"/>
      <c r="B123" s="55" t="s">
        <v>83</v>
      </c>
      <c r="C123" s="61" t="s">
        <v>16</v>
      </c>
      <c r="D123" s="151" t="s">
        <v>18</v>
      </c>
      <c r="E123" s="151"/>
      <c r="F123" s="151"/>
      <c r="G123" s="151"/>
      <c r="H123" s="61" t="s">
        <v>15</v>
      </c>
      <c r="I123" s="156"/>
      <c r="J123" s="157"/>
      <c r="K123" s="157"/>
      <c r="L123" s="158"/>
      <c r="M123" s="151"/>
      <c r="N123" s="152"/>
    </row>
    <row r="124" spans="1:14" ht="18.75" customHeight="1" x14ac:dyDescent="0.25">
      <c r="A124" s="40"/>
      <c r="B124" s="70"/>
      <c r="C124" s="56"/>
      <c r="D124" s="146"/>
      <c r="E124" s="146"/>
      <c r="F124" s="146"/>
      <c r="G124" s="146"/>
      <c r="H124" s="62"/>
      <c r="I124" s="108"/>
      <c r="J124" s="108"/>
      <c r="K124" s="108"/>
      <c r="L124" s="108"/>
      <c r="M124" s="127">
        <v>0</v>
      </c>
      <c r="N124" s="128"/>
    </row>
    <row r="125" spans="1:14" ht="18.75" customHeight="1" x14ac:dyDescent="0.25">
      <c r="A125" s="40"/>
      <c r="B125" s="71"/>
      <c r="C125" s="56"/>
      <c r="D125" s="146"/>
      <c r="E125" s="146"/>
      <c r="F125" s="146"/>
      <c r="G125" s="146"/>
      <c r="H125" s="62"/>
      <c r="I125" s="108"/>
      <c r="J125" s="108"/>
      <c r="K125" s="108"/>
      <c r="L125" s="108"/>
      <c r="M125" s="127">
        <v>0</v>
      </c>
      <c r="N125" s="128"/>
    </row>
    <row r="126" spans="1:14" ht="18.75" customHeight="1" x14ac:dyDescent="0.25">
      <c r="A126" s="40"/>
      <c r="B126" s="70"/>
      <c r="C126" s="56"/>
      <c r="D126" s="146"/>
      <c r="E126" s="146"/>
      <c r="F126" s="146"/>
      <c r="G126" s="146"/>
      <c r="H126" s="62"/>
      <c r="I126" s="108"/>
      <c r="J126" s="108"/>
      <c r="K126" s="108"/>
      <c r="L126" s="108"/>
      <c r="M126" s="127">
        <v>0</v>
      </c>
      <c r="N126" s="128"/>
    </row>
    <row r="127" spans="1:14" ht="18.75" customHeight="1" x14ac:dyDescent="0.25">
      <c r="A127" s="40"/>
      <c r="B127" s="71"/>
      <c r="C127" s="56"/>
      <c r="D127" s="146"/>
      <c r="E127" s="146"/>
      <c r="F127" s="146"/>
      <c r="G127" s="146"/>
      <c r="H127" s="62"/>
      <c r="I127" s="108"/>
      <c r="J127" s="108"/>
      <c r="K127" s="108"/>
      <c r="L127" s="108"/>
      <c r="M127" s="127">
        <v>0</v>
      </c>
      <c r="N127" s="128"/>
    </row>
    <row r="128" spans="1:14" ht="18.75" customHeight="1" x14ac:dyDescent="0.25">
      <c r="A128" s="40"/>
      <c r="B128" s="70"/>
      <c r="C128" s="56"/>
      <c r="D128" s="146"/>
      <c r="E128" s="146"/>
      <c r="F128" s="146"/>
      <c r="G128" s="146"/>
      <c r="H128" s="62"/>
      <c r="I128" s="108"/>
      <c r="J128" s="108"/>
      <c r="K128" s="108"/>
      <c r="L128" s="108"/>
      <c r="M128" s="127">
        <v>0</v>
      </c>
      <c r="N128" s="128"/>
    </row>
    <row r="129" spans="1:14" ht="18.75" customHeight="1" x14ac:dyDescent="0.25">
      <c r="A129" s="40"/>
      <c r="B129" s="71"/>
      <c r="C129" s="56"/>
      <c r="D129" s="146"/>
      <c r="E129" s="146"/>
      <c r="F129" s="146"/>
      <c r="G129" s="146"/>
      <c r="H129" s="62"/>
      <c r="I129" s="108"/>
      <c r="J129" s="108"/>
      <c r="K129" s="108"/>
      <c r="L129" s="108"/>
      <c r="M129" s="127">
        <v>0</v>
      </c>
      <c r="N129" s="128"/>
    </row>
    <row r="130" spans="1:14" ht="18.75" customHeight="1" x14ac:dyDescent="0.25">
      <c r="A130" s="40"/>
      <c r="B130" s="70"/>
      <c r="C130" s="56"/>
      <c r="D130" s="146"/>
      <c r="E130" s="146"/>
      <c r="F130" s="146"/>
      <c r="G130" s="146"/>
      <c r="H130" s="62"/>
      <c r="I130" s="108"/>
      <c r="J130" s="108"/>
      <c r="K130" s="108"/>
      <c r="L130" s="108"/>
      <c r="M130" s="127">
        <v>0</v>
      </c>
      <c r="N130" s="128"/>
    </row>
    <row r="131" spans="1:14" ht="18.75" customHeight="1" x14ac:dyDescent="0.25">
      <c r="A131" s="40"/>
      <c r="B131" s="71"/>
      <c r="C131" s="56"/>
      <c r="D131" s="146"/>
      <c r="E131" s="146"/>
      <c r="F131" s="146"/>
      <c r="G131" s="146"/>
      <c r="H131" s="62"/>
      <c r="I131" s="108"/>
      <c r="J131" s="108"/>
      <c r="K131" s="108"/>
      <c r="L131" s="108"/>
      <c r="M131" s="127">
        <v>0</v>
      </c>
      <c r="N131" s="128"/>
    </row>
    <row r="132" spans="1:14" ht="18.75" customHeight="1" x14ac:dyDescent="0.25">
      <c r="A132" s="40"/>
      <c r="B132" s="70"/>
      <c r="C132" s="56"/>
      <c r="D132" s="146"/>
      <c r="E132" s="146"/>
      <c r="F132" s="146"/>
      <c r="G132" s="146"/>
      <c r="H132" s="62"/>
      <c r="I132" s="108"/>
      <c r="J132" s="108"/>
      <c r="K132" s="108"/>
      <c r="L132" s="108"/>
      <c r="M132" s="127">
        <v>0</v>
      </c>
      <c r="N132" s="128"/>
    </row>
    <row r="133" spans="1:14" ht="18.75" customHeight="1" x14ac:dyDescent="0.25">
      <c r="A133" s="40"/>
      <c r="B133" s="71"/>
      <c r="C133" s="56"/>
      <c r="D133" s="146"/>
      <c r="E133" s="146"/>
      <c r="F133" s="146"/>
      <c r="G133" s="146"/>
      <c r="H133" s="62"/>
      <c r="I133" s="108"/>
      <c r="J133" s="108"/>
      <c r="K133" s="108"/>
      <c r="L133" s="108"/>
      <c r="M133" s="127">
        <v>0</v>
      </c>
      <c r="N133" s="128"/>
    </row>
    <row r="134" spans="1:14" ht="18.75" customHeight="1" x14ac:dyDescent="0.25">
      <c r="A134" s="40"/>
      <c r="B134" s="70"/>
      <c r="C134" s="56"/>
      <c r="D134" s="146"/>
      <c r="E134" s="146"/>
      <c r="F134" s="146"/>
      <c r="G134" s="146"/>
      <c r="H134" s="62"/>
      <c r="I134" s="108"/>
      <c r="J134" s="108"/>
      <c r="K134" s="108"/>
      <c r="L134" s="108"/>
      <c r="M134" s="127">
        <v>0</v>
      </c>
      <c r="N134" s="128"/>
    </row>
    <row r="135" spans="1:14" ht="18.75" customHeight="1" x14ac:dyDescent="0.25">
      <c r="A135" s="40"/>
      <c r="B135" s="71"/>
      <c r="C135" s="56"/>
      <c r="D135" s="146"/>
      <c r="E135" s="146"/>
      <c r="F135" s="146"/>
      <c r="G135" s="146"/>
      <c r="H135" s="62"/>
      <c r="I135" s="108"/>
      <c r="J135" s="108"/>
      <c r="K135" s="108"/>
      <c r="L135" s="108"/>
      <c r="M135" s="127">
        <v>0</v>
      </c>
      <c r="N135" s="128"/>
    </row>
    <row r="136" spans="1:14" ht="18.75" customHeight="1" x14ac:dyDescent="0.25">
      <c r="A136" s="40"/>
      <c r="B136" s="70"/>
      <c r="C136" s="56"/>
      <c r="D136" s="146"/>
      <c r="E136" s="146"/>
      <c r="F136" s="146"/>
      <c r="G136" s="146"/>
      <c r="H136" s="62"/>
      <c r="I136" s="108"/>
      <c r="J136" s="108"/>
      <c r="K136" s="108"/>
      <c r="L136" s="108"/>
      <c r="M136" s="127">
        <v>0</v>
      </c>
      <c r="N136" s="128"/>
    </row>
    <row r="137" spans="1:14" ht="18.75" customHeight="1" x14ac:dyDescent="0.25">
      <c r="A137" s="40"/>
      <c r="B137" s="71"/>
      <c r="C137" s="56"/>
      <c r="D137" s="146"/>
      <c r="E137" s="146"/>
      <c r="F137" s="146"/>
      <c r="G137" s="146"/>
      <c r="H137" s="62"/>
      <c r="I137" s="108"/>
      <c r="J137" s="108"/>
      <c r="K137" s="108"/>
      <c r="L137" s="108"/>
      <c r="M137" s="127">
        <v>0</v>
      </c>
      <c r="N137" s="128"/>
    </row>
    <row r="138" spans="1:14" ht="18.75" customHeight="1" x14ac:dyDescent="0.25">
      <c r="A138" s="40"/>
      <c r="B138" s="70"/>
      <c r="C138" s="56"/>
      <c r="D138" s="146"/>
      <c r="E138" s="146"/>
      <c r="F138" s="146"/>
      <c r="G138" s="146"/>
      <c r="H138" s="62"/>
      <c r="I138" s="108"/>
      <c r="J138" s="108"/>
      <c r="K138" s="108"/>
      <c r="L138" s="108"/>
      <c r="M138" s="127">
        <v>0</v>
      </c>
      <c r="N138" s="128"/>
    </row>
    <row r="139" spans="1:14" ht="18.75" customHeight="1" x14ac:dyDescent="0.25">
      <c r="A139" s="40"/>
      <c r="B139" s="71"/>
      <c r="C139" s="56"/>
      <c r="D139" s="146"/>
      <c r="E139" s="146"/>
      <c r="F139" s="146"/>
      <c r="G139" s="146"/>
      <c r="H139" s="62"/>
      <c r="I139" s="108"/>
      <c r="J139" s="108"/>
      <c r="K139" s="108"/>
      <c r="L139" s="108"/>
      <c r="M139" s="127">
        <v>0</v>
      </c>
      <c r="N139" s="128"/>
    </row>
    <row r="140" spans="1:14" ht="18.75" customHeight="1" x14ac:dyDescent="0.25">
      <c r="A140" s="40"/>
      <c r="B140" s="70"/>
      <c r="C140" s="56"/>
      <c r="D140" s="146"/>
      <c r="E140" s="146"/>
      <c r="F140" s="146"/>
      <c r="G140" s="146"/>
      <c r="H140" s="62"/>
      <c r="I140" s="108"/>
      <c r="J140" s="108"/>
      <c r="K140" s="108"/>
      <c r="L140" s="108"/>
      <c r="M140" s="127">
        <v>0</v>
      </c>
      <c r="N140" s="128"/>
    </row>
    <row r="141" spans="1:14" ht="18.75" customHeight="1" x14ac:dyDescent="0.25">
      <c r="A141" s="40"/>
      <c r="B141" s="71"/>
      <c r="C141" s="56"/>
      <c r="D141" s="146"/>
      <c r="E141" s="146"/>
      <c r="F141" s="146"/>
      <c r="G141" s="146"/>
      <c r="H141" s="62"/>
      <c r="I141" s="108"/>
      <c r="J141" s="108"/>
      <c r="K141" s="108"/>
      <c r="L141" s="108"/>
      <c r="M141" s="147">
        <v>0</v>
      </c>
      <c r="N141" s="148"/>
    </row>
    <row r="142" spans="1:14" ht="18.75" customHeight="1" x14ac:dyDescent="0.25">
      <c r="A142" s="40"/>
      <c r="B142" s="70"/>
      <c r="C142" s="56"/>
      <c r="D142" s="146"/>
      <c r="E142" s="146"/>
      <c r="F142" s="146"/>
      <c r="G142" s="146"/>
      <c r="H142" s="62"/>
      <c r="I142" s="108"/>
      <c r="J142" s="108"/>
      <c r="K142" s="108"/>
      <c r="L142" s="108"/>
      <c r="M142" s="147">
        <v>0</v>
      </c>
      <c r="N142" s="148"/>
    </row>
    <row r="143" spans="1:14" ht="18.75" customHeight="1" x14ac:dyDescent="0.25">
      <c r="A143" s="40"/>
      <c r="B143" s="71"/>
      <c r="C143" s="56"/>
      <c r="D143" s="146"/>
      <c r="E143" s="146"/>
      <c r="F143" s="146"/>
      <c r="G143" s="146"/>
      <c r="H143" s="62"/>
      <c r="I143" s="108"/>
      <c r="J143" s="108"/>
      <c r="K143" s="108"/>
      <c r="L143" s="108"/>
      <c r="M143" s="147">
        <v>0</v>
      </c>
      <c r="N143" s="148"/>
    </row>
    <row r="144" spans="1:14" ht="18.75" customHeight="1" x14ac:dyDescent="0.25">
      <c r="A144" s="40"/>
      <c r="B144" s="70"/>
      <c r="C144" s="56"/>
      <c r="D144" s="146"/>
      <c r="E144" s="146"/>
      <c r="F144" s="146"/>
      <c r="G144" s="146"/>
      <c r="H144" s="62"/>
      <c r="I144" s="108"/>
      <c r="J144" s="108"/>
      <c r="K144" s="108"/>
      <c r="L144" s="108"/>
      <c r="M144" s="147">
        <v>0</v>
      </c>
      <c r="N144" s="148"/>
    </row>
    <row r="145" spans="1:14" ht="18.75" customHeight="1" x14ac:dyDescent="0.25">
      <c r="A145" s="40"/>
      <c r="B145" s="71"/>
      <c r="C145" s="56"/>
      <c r="D145" s="146"/>
      <c r="E145" s="146"/>
      <c r="F145" s="146"/>
      <c r="G145" s="146"/>
      <c r="H145" s="62"/>
      <c r="I145" s="108"/>
      <c r="J145" s="108"/>
      <c r="K145" s="108"/>
      <c r="L145" s="108"/>
      <c r="M145" s="147">
        <v>0</v>
      </c>
      <c r="N145" s="148"/>
    </row>
    <row r="146" spans="1:14" ht="18.75" customHeight="1" x14ac:dyDescent="0.25">
      <c r="A146" s="40"/>
      <c r="B146" s="70"/>
      <c r="C146" s="56"/>
      <c r="D146" s="146"/>
      <c r="E146" s="146"/>
      <c r="F146" s="146"/>
      <c r="G146" s="146"/>
      <c r="H146" s="62"/>
      <c r="I146" s="108"/>
      <c r="J146" s="108"/>
      <c r="K146" s="108"/>
      <c r="L146" s="108"/>
      <c r="M146" s="147">
        <v>0</v>
      </c>
      <c r="N146" s="148"/>
    </row>
    <row r="147" spans="1:14" ht="18.75" customHeight="1" x14ac:dyDescent="0.25">
      <c r="A147" s="40"/>
      <c r="B147" s="71"/>
      <c r="C147" s="56"/>
      <c r="D147" s="146"/>
      <c r="E147" s="146"/>
      <c r="F147" s="146"/>
      <c r="G147" s="146"/>
      <c r="H147" s="62"/>
      <c r="I147" s="108"/>
      <c r="J147" s="108"/>
      <c r="K147" s="108"/>
      <c r="L147" s="108"/>
      <c r="M147" s="147">
        <v>0</v>
      </c>
      <c r="N147" s="148"/>
    </row>
    <row r="148" spans="1:14" ht="18.75" customHeight="1" x14ac:dyDescent="0.25">
      <c r="A148" s="40"/>
      <c r="B148" s="70"/>
      <c r="C148" s="56"/>
      <c r="D148" s="146"/>
      <c r="E148" s="146"/>
      <c r="F148" s="146"/>
      <c r="G148" s="146"/>
      <c r="H148" s="62"/>
      <c r="I148" s="108"/>
      <c r="J148" s="108"/>
      <c r="K148" s="108"/>
      <c r="L148" s="108"/>
      <c r="M148" s="147">
        <v>0</v>
      </c>
      <c r="N148" s="148"/>
    </row>
    <row r="149" spans="1:14" ht="18.75" customHeight="1" x14ac:dyDescent="0.25">
      <c r="A149" s="40"/>
      <c r="B149" s="71"/>
      <c r="C149" s="56"/>
      <c r="D149" s="146"/>
      <c r="E149" s="146"/>
      <c r="F149" s="146"/>
      <c r="G149" s="146"/>
      <c r="H149" s="62"/>
      <c r="I149" s="108"/>
      <c r="J149" s="108"/>
      <c r="K149" s="108"/>
      <c r="L149" s="108"/>
      <c r="M149" s="147">
        <v>0</v>
      </c>
      <c r="N149" s="148"/>
    </row>
    <row r="150" spans="1:14" ht="18.75" customHeight="1" x14ac:dyDescent="0.25">
      <c r="A150" s="40"/>
      <c r="B150" s="70"/>
      <c r="C150" s="56"/>
      <c r="D150" s="146"/>
      <c r="E150" s="146"/>
      <c r="F150" s="146"/>
      <c r="G150" s="146"/>
      <c r="H150" s="62"/>
      <c r="I150" s="108"/>
      <c r="J150" s="108"/>
      <c r="K150" s="108"/>
      <c r="L150" s="108"/>
      <c r="M150" s="147">
        <v>0</v>
      </c>
      <c r="N150" s="148"/>
    </row>
    <row r="151" spans="1:14" ht="18.75" customHeight="1" x14ac:dyDescent="0.25">
      <c r="A151" s="40"/>
      <c r="B151" s="71"/>
      <c r="C151" s="56"/>
      <c r="D151" s="146"/>
      <c r="E151" s="146"/>
      <c r="F151" s="146"/>
      <c r="G151" s="146"/>
      <c r="H151" s="62"/>
      <c r="I151" s="108"/>
      <c r="J151" s="108"/>
      <c r="K151" s="108"/>
      <c r="L151" s="108"/>
      <c r="M151" s="147">
        <v>0</v>
      </c>
      <c r="N151" s="148"/>
    </row>
    <row r="152" spans="1:14" ht="18.75" customHeight="1" x14ac:dyDescent="0.25">
      <c r="A152" s="40"/>
      <c r="B152" s="70"/>
      <c r="C152" s="56"/>
      <c r="D152" s="146"/>
      <c r="E152" s="146"/>
      <c r="F152" s="146"/>
      <c r="G152" s="146"/>
      <c r="H152" s="62"/>
      <c r="I152" s="108"/>
      <c r="J152" s="108"/>
      <c r="K152" s="108"/>
      <c r="L152" s="108"/>
      <c r="M152" s="147">
        <v>0</v>
      </c>
      <c r="N152" s="148"/>
    </row>
    <row r="153" spans="1:14" ht="18.75" customHeight="1" x14ac:dyDescent="0.25">
      <c r="A153" s="40"/>
      <c r="B153" s="71"/>
      <c r="C153" s="56"/>
      <c r="D153" s="146"/>
      <c r="E153" s="146"/>
      <c r="F153" s="146"/>
      <c r="G153" s="146"/>
      <c r="H153" s="62"/>
      <c r="I153" s="108"/>
      <c r="J153" s="108"/>
      <c r="K153" s="108"/>
      <c r="L153" s="108"/>
      <c r="M153" s="147">
        <v>0</v>
      </c>
      <c r="N153" s="148"/>
    </row>
    <row r="154" spans="1:14" ht="18.75" customHeight="1" x14ac:dyDescent="0.25">
      <c r="A154" s="40"/>
      <c r="B154" s="70"/>
      <c r="C154" s="56"/>
      <c r="D154" s="146"/>
      <c r="E154" s="146"/>
      <c r="F154" s="146"/>
      <c r="G154" s="146"/>
      <c r="H154" s="62"/>
      <c r="I154" s="108"/>
      <c r="J154" s="108"/>
      <c r="K154" s="108"/>
      <c r="L154" s="108"/>
      <c r="M154" s="147">
        <v>0</v>
      </c>
      <c r="N154" s="148"/>
    </row>
    <row r="155" spans="1:14" ht="18.75" customHeight="1" x14ac:dyDescent="0.25">
      <c r="A155" s="40"/>
      <c r="B155" s="71"/>
      <c r="C155" s="56"/>
      <c r="D155" s="146"/>
      <c r="E155" s="146"/>
      <c r="F155" s="146"/>
      <c r="G155" s="146"/>
      <c r="H155" s="62"/>
      <c r="I155" s="108"/>
      <c r="J155" s="108"/>
      <c r="K155" s="108"/>
      <c r="L155" s="108"/>
      <c r="M155" s="147">
        <v>0</v>
      </c>
      <c r="N155" s="148"/>
    </row>
    <row r="156" spans="1:14" ht="18.75" customHeight="1" x14ac:dyDescent="0.25">
      <c r="A156" s="40"/>
      <c r="B156" s="70"/>
      <c r="C156" s="56"/>
      <c r="D156" s="146"/>
      <c r="E156" s="146"/>
      <c r="F156" s="146"/>
      <c r="G156" s="146"/>
      <c r="H156" s="62"/>
      <c r="I156" s="108"/>
      <c r="J156" s="108"/>
      <c r="K156" s="108"/>
      <c r="L156" s="108"/>
      <c r="M156" s="147">
        <v>0</v>
      </c>
      <c r="N156" s="148"/>
    </row>
    <row r="157" spans="1:14" ht="18.75" customHeight="1" x14ac:dyDescent="0.25">
      <c r="A157" s="40"/>
      <c r="B157" s="71"/>
      <c r="C157" s="56"/>
      <c r="D157" s="146"/>
      <c r="E157" s="146"/>
      <c r="F157" s="146"/>
      <c r="G157" s="146"/>
      <c r="H157" s="62"/>
      <c r="I157" s="108"/>
      <c r="J157" s="108"/>
      <c r="K157" s="108"/>
      <c r="L157" s="108"/>
      <c r="M157" s="147">
        <v>0</v>
      </c>
      <c r="N157" s="148"/>
    </row>
    <row r="158" spans="1:14" ht="18.75" customHeight="1" x14ac:dyDescent="0.25">
      <c r="A158" s="40"/>
      <c r="B158" s="70"/>
      <c r="C158" s="56"/>
      <c r="D158" s="146"/>
      <c r="E158" s="146"/>
      <c r="F158" s="146"/>
      <c r="G158" s="146"/>
      <c r="H158" s="62"/>
      <c r="I158" s="108"/>
      <c r="J158" s="108"/>
      <c r="K158" s="108"/>
      <c r="L158" s="108"/>
      <c r="M158" s="147">
        <v>0</v>
      </c>
      <c r="N158" s="148"/>
    </row>
    <row r="159" spans="1:14" ht="18.75" customHeight="1" x14ac:dyDescent="0.25">
      <c r="A159" s="40"/>
      <c r="B159" s="71"/>
      <c r="C159" s="56"/>
      <c r="D159" s="146"/>
      <c r="E159" s="146"/>
      <c r="F159" s="146"/>
      <c r="G159" s="146"/>
      <c r="H159" s="62"/>
      <c r="I159" s="108"/>
      <c r="J159" s="108"/>
      <c r="K159" s="108"/>
      <c r="L159" s="108"/>
      <c r="M159" s="147">
        <v>0</v>
      </c>
      <c r="N159" s="148"/>
    </row>
    <row r="160" spans="1:14" ht="18.75" customHeight="1" x14ac:dyDescent="0.25">
      <c r="A160" s="40"/>
      <c r="B160" s="70"/>
      <c r="C160" s="56"/>
      <c r="D160" s="146"/>
      <c r="E160" s="146"/>
      <c r="F160" s="146"/>
      <c r="G160" s="146"/>
      <c r="H160" s="62"/>
      <c r="I160" s="108"/>
      <c r="J160" s="108"/>
      <c r="K160" s="108"/>
      <c r="L160" s="108"/>
      <c r="M160" s="147">
        <v>0</v>
      </c>
      <c r="N160" s="148"/>
    </row>
    <row r="161" spans="1:14" ht="18.75" customHeight="1" x14ac:dyDescent="0.25">
      <c r="A161" s="40"/>
      <c r="B161" s="71"/>
      <c r="C161" s="56"/>
      <c r="D161" s="146"/>
      <c r="E161" s="146"/>
      <c r="F161" s="146"/>
      <c r="G161" s="146"/>
      <c r="H161" s="62"/>
      <c r="I161" s="108"/>
      <c r="J161" s="108"/>
      <c r="K161" s="108"/>
      <c r="L161" s="108"/>
      <c r="M161" s="147">
        <v>0</v>
      </c>
      <c r="N161" s="148"/>
    </row>
    <row r="162" spans="1:14" ht="18.75" customHeight="1" x14ac:dyDescent="0.25">
      <c r="A162" s="40"/>
      <c r="B162" s="70"/>
      <c r="C162" s="56"/>
      <c r="D162" s="146"/>
      <c r="E162" s="146"/>
      <c r="F162" s="146"/>
      <c r="G162" s="146"/>
      <c r="H162" s="62"/>
      <c r="I162" s="108"/>
      <c r="J162" s="108"/>
      <c r="K162" s="108"/>
      <c r="L162" s="108"/>
      <c r="M162" s="127">
        <v>0</v>
      </c>
      <c r="N162" s="128"/>
    </row>
    <row r="163" spans="1:14" ht="18.75" customHeight="1" x14ac:dyDescent="0.25">
      <c r="A163" s="40"/>
      <c r="B163" s="71"/>
      <c r="C163" s="56"/>
      <c r="D163" s="146"/>
      <c r="E163" s="146"/>
      <c r="F163" s="146"/>
      <c r="G163" s="146"/>
      <c r="H163" s="62"/>
      <c r="I163" s="108"/>
      <c r="J163" s="108"/>
      <c r="K163" s="108"/>
      <c r="L163" s="108"/>
      <c r="M163" s="127">
        <v>0</v>
      </c>
      <c r="N163" s="128"/>
    </row>
    <row r="164" spans="1:14" ht="18.75" customHeight="1" x14ac:dyDescent="0.25">
      <c r="A164" s="40"/>
      <c r="B164" s="70"/>
      <c r="C164" s="56"/>
      <c r="D164" s="146"/>
      <c r="E164" s="146"/>
      <c r="F164" s="146"/>
      <c r="G164" s="146"/>
      <c r="H164" s="62"/>
      <c r="I164" s="108"/>
      <c r="J164" s="108"/>
      <c r="K164" s="108"/>
      <c r="L164" s="108"/>
      <c r="M164" s="127">
        <v>0</v>
      </c>
      <c r="N164" s="128"/>
    </row>
    <row r="165" spans="1:14" ht="18.75" customHeight="1" x14ac:dyDescent="0.25">
      <c r="A165" s="40"/>
      <c r="B165" s="71"/>
      <c r="C165" s="56"/>
      <c r="D165" s="146"/>
      <c r="E165" s="146"/>
      <c r="F165" s="146"/>
      <c r="G165" s="146"/>
      <c r="H165" s="62"/>
      <c r="I165" s="108"/>
      <c r="J165" s="108"/>
      <c r="K165" s="108"/>
      <c r="L165" s="108"/>
      <c r="M165" s="127">
        <v>0</v>
      </c>
      <c r="N165" s="128"/>
    </row>
    <row r="166" spans="1:14" ht="18.75" customHeight="1" x14ac:dyDescent="0.25">
      <c r="A166" s="40"/>
      <c r="B166" s="70"/>
      <c r="C166" s="56"/>
      <c r="D166" s="146"/>
      <c r="E166" s="146"/>
      <c r="F166" s="146"/>
      <c r="G166" s="146"/>
      <c r="H166" s="62"/>
      <c r="I166" s="108"/>
      <c r="J166" s="108"/>
      <c r="K166" s="108"/>
      <c r="L166" s="108"/>
      <c r="M166" s="127">
        <v>0</v>
      </c>
      <c r="N166" s="128"/>
    </row>
    <row r="167" spans="1:14" ht="18.75" customHeight="1" x14ac:dyDescent="0.25">
      <c r="A167" s="40"/>
      <c r="B167" s="71"/>
      <c r="C167" s="56"/>
      <c r="D167" s="146"/>
      <c r="E167" s="146"/>
      <c r="F167" s="146"/>
      <c r="G167" s="146"/>
      <c r="H167" s="62"/>
      <c r="I167" s="108"/>
      <c r="J167" s="108"/>
      <c r="K167" s="108"/>
      <c r="L167" s="108"/>
      <c r="M167" s="127">
        <v>0</v>
      </c>
      <c r="N167" s="128"/>
    </row>
    <row r="168" spans="1:14" ht="18.75" customHeight="1" x14ac:dyDescent="0.25">
      <c r="A168" s="40"/>
      <c r="B168" s="70"/>
      <c r="C168" s="56"/>
      <c r="D168" s="146"/>
      <c r="E168" s="146"/>
      <c r="F168" s="146"/>
      <c r="G168" s="146"/>
      <c r="H168" s="62"/>
      <c r="I168" s="108"/>
      <c r="J168" s="108"/>
      <c r="K168" s="108"/>
      <c r="L168" s="108"/>
      <c r="M168" s="127">
        <v>0</v>
      </c>
      <c r="N168" s="128"/>
    </row>
    <row r="169" spans="1:14" ht="18.75" customHeight="1" x14ac:dyDescent="0.25">
      <c r="A169" s="40"/>
      <c r="B169" s="71"/>
      <c r="C169" s="56"/>
      <c r="D169" s="146"/>
      <c r="E169" s="146"/>
      <c r="F169" s="146"/>
      <c r="G169" s="146"/>
      <c r="H169" s="62"/>
      <c r="I169" s="108"/>
      <c r="J169" s="108"/>
      <c r="K169" s="108"/>
      <c r="L169" s="108"/>
      <c r="M169" s="127">
        <v>0</v>
      </c>
      <c r="N169" s="128"/>
    </row>
    <row r="170" spans="1:14" ht="18.75" customHeight="1" x14ac:dyDescent="0.25">
      <c r="A170" s="40"/>
      <c r="B170" s="70"/>
      <c r="C170" s="56"/>
      <c r="D170" s="146"/>
      <c r="E170" s="146"/>
      <c r="F170" s="146"/>
      <c r="G170" s="146"/>
      <c r="H170" s="62"/>
      <c r="I170" s="108"/>
      <c r="J170" s="108"/>
      <c r="K170" s="108"/>
      <c r="L170" s="108"/>
      <c r="M170" s="127">
        <v>0</v>
      </c>
      <c r="N170" s="128"/>
    </row>
    <row r="171" spans="1:14" ht="18.75" customHeight="1" x14ac:dyDescent="0.25">
      <c r="A171" s="40"/>
      <c r="B171" s="71"/>
      <c r="C171" s="56"/>
      <c r="D171" s="146"/>
      <c r="E171" s="146"/>
      <c r="F171" s="146"/>
      <c r="G171" s="146"/>
      <c r="H171" s="62"/>
      <c r="I171" s="108"/>
      <c r="J171" s="108"/>
      <c r="K171" s="108"/>
      <c r="L171" s="108"/>
      <c r="M171" s="127">
        <v>0</v>
      </c>
      <c r="N171" s="128"/>
    </row>
    <row r="172" spans="1:14" ht="18.75" customHeight="1" x14ac:dyDescent="0.25">
      <c r="A172" s="40"/>
      <c r="B172" s="70"/>
      <c r="C172" s="56"/>
      <c r="D172" s="146"/>
      <c r="E172" s="146"/>
      <c r="F172" s="146"/>
      <c r="G172" s="146"/>
      <c r="H172" s="62"/>
      <c r="I172" s="108"/>
      <c r="J172" s="108"/>
      <c r="K172" s="108"/>
      <c r="L172" s="108"/>
      <c r="M172" s="127">
        <v>0</v>
      </c>
      <c r="N172" s="128"/>
    </row>
    <row r="173" spans="1:14" ht="18.75" customHeight="1" x14ac:dyDescent="0.25">
      <c r="A173" s="40"/>
      <c r="B173" s="71"/>
      <c r="C173" s="56"/>
      <c r="D173" s="146"/>
      <c r="E173" s="146"/>
      <c r="F173" s="146"/>
      <c r="G173" s="146"/>
      <c r="H173" s="62"/>
      <c r="I173" s="108"/>
      <c r="J173" s="108"/>
      <c r="K173" s="108"/>
      <c r="L173" s="108"/>
      <c r="M173" s="127">
        <v>0</v>
      </c>
      <c r="N173" s="128"/>
    </row>
    <row r="174" spans="1:14" ht="27.75" customHeight="1" thickBot="1" x14ac:dyDescent="0.3">
      <c r="A174" s="40"/>
      <c r="B174" s="141"/>
      <c r="C174" s="142"/>
      <c r="D174" s="142"/>
      <c r="E174" s="142"/>
      <c r="F174" s="142"/>
      <c r="G174" s="142"/>
      <c r="H174" s="142"/>
      <c r="I174" s="142"/>
      <c r="J174" s="142"/>
      <c r="K174" s="142"/>
      <c r="L174" s="143"/>
      <c r="M174" s="144">
        <f>SUM(M124:N173)</f>
        <v>0</v>
      </c>
      <c r="N174" s="145"/>
    </row>
    <row r="175" spans="1:14" ht="15" customHeight="1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4" ht="15" customHeight="1" thickBot="1" x14ac:dyDescent="0.3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</row>
    <row r="177" spans="1:14" ht="60" customHeight="1" thickBot="1" x14ac:dyDescent="0.3">
      <c r="A177" s="40"/>
      <c r="B177" s="159" t="s">
        <v>46</v>
      </c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1"/>
    </row>
    <row r="178" spans="1:14" ht="7.5" customHeight="1" thickBot="1" x14ac:dyDescent="0.3">
      <c r="A178" s="40"/>
      <c r="B178" s="41"/>
      <c r="C178" s="41"/>
      <c r="D178" s="41"/>
      <c r="E178" s="41"/>
      <c r="F178" s="41"/>
      <c r="G178" s="41"/>
      <c r="H178" s="41"/>
      <c r="I178" s="41"/>
      <c r="J178" s="40"/>
    </row>
    <row r="179" spans="1:14" ht="18.75" customHeight="1" x14ac:dyDescent="0.25">
      <c r="A179" s="40"/>
      <c r="B179" s="162" t="s">
        <v>12</v>
      </c>
      <c r="C179" s="149"/>
      <c r="D179" s="149"/>
      <c r="E179" s="149"/>
      <c r="F179" s="149"/>
      <c r="G179" s="149"/>
      <c r="H179" s="149"/>
      <c r="I179" s="153" t="s">
        <v>13</v>
      </c>
      <c r="J179" s="154"/>
      <c r="K179" s="154"/>
      <c r="L179" s="155"/>
      <c r="M179" s="149" t="s">
        <v>14</v>
      </c>
      <c r="N179" s="150"/>
    </row>
    <row r="180" spans="1:14" ht="18.75" customHeight="1" x14ac:dyDescent="0.25">
      <c r="A180" s="40"/>
      <c r="B180" s="55" t="s">
        <v>83</v>
      </c>
      <c r="C180" s="61" t="s">
        <v>16</v>
      </c>
      <c r="D180" s="151" t="s">
        <v>49</v>
      </c>
      <c r="E180" s="151"/>
      <c r="F180" s="61" t="s">
        <v>15</v>
      </c>
      <c r="G180" s="151" t="s">
        <v>19</v>
      </c>
      <c r="H180" s="151"/>
      <c r="I180" s="156"/>
      <c r="J180" s="157"/>
      <c r="K180" s="157"/>
      <c r="L180" s="158"/>
      <c r="M180" s="151"/>
      <c r="N180" s="152"/>
    </row>
    <row r="181" spans="1:14" ht="18.75" customHeight="1" x14ac:dyDescent="0.25">
      <c r="A181" s="40"/>
      <c r="B181" s="70"/>
      <c r="C181" s="56"/>
      <c r="D181" s="124"/>
      <c r="E181" s="125"/>
      <c r="F181" s="57"/>
      <c r="G181" s="124"/>
      <c r="H181" s="125"/>
      <c r="I181" s="108"/>
      <c r="J181" s="108"/>
      <c r="K181" s="108"/>
      <c r="L181" s="108"/>
      <c r="M181" s="127">
        <v>0</v>
      </c>
      <c r="N181" s="128"/>
    </row>
    <row r="182" spans="1:14" ht="18.75" customHeight="1" x14ac:dyDescent="0.25">
      <c r="A182" s="40"/>
      <c r="B182" s="71"/>
      <c r="C182" s="56"/>
      <c r="D182" s="124"/>
      <c r="E182" s="125"/>
      <c r="F182" s="57"/>
      <c r="G182" s="124"/>
      <c r="H182" s="125"/>
      <c r="I182" s="108"/>
      <c r="J182" s="108"/>
      <c r="K182" s="108"/>
      <c r="L182" s="108"/>
      <c r="M182" s="127">
        <v>0</v>
      </c>
      <c r="N182" s="128"/>
    </row>
    <row r="183" spans="1:14" ht="18.75" customHeight="1" x14ac:dyDescent="0.25">
      <c r="A183" s="40"/>
      <c r="B183" s="70"/>
      <c r="C183" s="56"/>
      <c r="D183" s="124"/>
      <c r="E183" s="125"/>
      <c r="F183" s="57"/>
      <c r="G183" s="124"/>
      <c r="H183" s="125"/>
      <c r="I183" s="108"/>
      <c r="J183" s="108"/>
      <c r="K183" s="108"/>
      <c r="L183" s="108"/>
      <c r="M183" s="127">
        <v>0</v>
      </c>
      <c r="N183" s="128"/>
    </row>
    <row r="184" spans="1:14" ht="18.75" customHeight="1" x14ac:dyDescent="0.25">
      <c r="A184" s="40"/>
      <c r="B184" s="71"/>
      <c r="C184" s="56"/>
      <c r="D184" s="124"/>
      <c r="E184" s="125"/>
      <c r="F184" s="57"/>
      <c r="G184" s="124"/>
      <c r="H184" s="125"/>
      <c r="I184" s="108"/>
      <c r="J184" s="108"/>
      <c r="K184" s="108"/>
      <c r="L184" s="108"/>
      <c r="M184" s="127">
        <v>0</v>
      </c>
      <c r="N184" s="128"/>
    </row>
    <row r="185" spans="1:14" ht="18.75" customHeight="1" x14ac:dyDescent="0.25">
      <c r="A185" s="40"/>
      <c r="B185" s="70"/>
      <c r="C185" s="56"/>
      <c r="D185" s="124"/>
      <c r="E185" s="125"/>
      <c r="F185" s="57"/>
      <c r="G185" s="124"/>
      <c r="H185" s="125"/>
      <c r="I185" s="108"/>
      <c r="J185" s="108"/>
      <c r="K185" s="108"/>
      <c r="L185" s="108"/>
      <c r="M185" s="127">
        <v>0</v>
      </c>
      <c r="N185" s="128"/>
    </row>
    <row r="186" spans="1:14" ht="18.75" customHeight="1" x14ac:dyDescent="0.25">
      <c r="A186" s="40"/>
      <c r="B186" s="71"/>
      <c r="C186" s="56"/>
      <c r="D186" s="124"/>
      <c r="E186" s="125"/>
      <c r="F186" s="57"/>
      <c r="G186" s="124"/>
      <c r="H186" s="125"/>
      <c r="I186" s="108"/>
      <c r="J186" s="108"/>
      <c r="K186" s="108"/>
      <c r="L186" s="108"/>
      <c r="M186" s="127">
        <v>0</v>
      </c>
      <c r="N186" s="128"/>
    </row>
    <row r="187" spans="1:14" ht="18.75" customHeight="1" x14ac:dyDescent="0.25">
      <c r="A187" s="40"/>
      <c r="B187" s="70"/>
      <c r="C187" s="56"/>
      <c r="D187" s="124"/>
      <c r="E187" s="125"/>
      <c r="F187" s="57"/>
      <c r="G187" s="124"/>
      <c r="H187" s="125"/>
      <c r="I187" s="108"/>
      <c r="J187" s="108"/>
      <c r="K187" s="108"/>
      <c r="L187" s="108"/>
      <c r="M187" s="127">
        <v>0</v>
      </c>
      <c r="N187" s="128"/>
    </row>
    <row r="188" spans="1:14" ht="18.75" customHeight="1" x14ac:dyDescent="0.25">
      <c r="A188" s="40"/>
      <c r="B188" s="71"/>
      <c r="C188" s="56"/>
      <c r="D188" s="124"/>
      <c r="E188" s="125"/>
      <c r="F188" s="57"/>
      <c r="G188" s="124"/>
      <c r="H188" s="125"/>
      <c r="I188" s="108"/>
      <c r="J188" s="108"/>
      <c r="K188" s="108"/>
      <c r="L188" s="108"/>
      <c r="M188" s="127">
        <v>0</v>
      </c>
      <c r="N188" s="128"/>
    </row>
    <row r="189" spans="1:14" ht="18.75" customHeight="1" x14ac:dyDescent="0.25">
      <c r="A189" s="40"/>
      <c r="B189" s="70"/>
      <c r="C189" s="56"/>
      <c r="D189" s="124"/>
      <c r="E189" s="125"/>
      <c r="F189" s="57"/>
      <c r="G189" s="124"/>
      <c r="H189" s="125"/>
      <c r="I189" s="108"/>
      <c r="J189" s="108"/>
      <c r="K189" s="108"/>
      <c r="L189" s="108"/>
      <c r="M189" s="127">
        <v>0</v>
      </c>
      <c r="N189" s="128"/>
    </row>
    <row r="190" spans="1:14" ht="18.75" customHeight="1" x14ac:dyDescent="0.25">
      <c r="A190" s="40"/>
      <c r="B190" s="71"/>
      <c r="C190" s="56"/>
      <c r="D190" s="124"/>
      <c r="E190" s="125"/>
      <c r="F190" s="57"/>
      <c r="G190" s="124"/>
      <c r="H190" s="125"/>
      <c r="I190" s="108"/>
      <c r="J190" s="108"/>
      <c r="K190" s="108"/>
      <c r="L190" s="108"/>
      <c r="M190" s="127">
        <v>0</v>
      </c>
      <c r="N190" s="128"/>
    </row>
    <row r="191" spans="1:14" ht="18.75" customHeight="1" x14ac:dyDescent="0.25">
      <c r="A191" s="40"/>
      <c r="B191" s="70"/>
      <c r="C191" s="56"/>
      <c r="D191" s="124"/>
      <c r="E191" s="125"/>
      <c r="F191" s="57"/>
      <c r="G191" s="124"/>
      <c r="H191" s="125"/>
      <c r="I191" s="108"/>
      <c r="J191" s="108"/>
      <c r="K191" s="108"/>
      <c r="L191" s="108"/>
      <c r="M191" s="127">
        <v>0</v>
      </c>
      <c r="N191" s="128"/>
    </row>
    <row r="192" spans="1:14" ht="18.75" customHeight="1" x14ac:dyDescent="0.25">
      <c r="A192" s="40"/>
      <c r="B192" s="71"/>
      <c r="C192" s="56"/>
      <c r="D192" s="124"/>
      <c r="E192" s="125"/>
      <c r="F192" s="57"/>
      <c r="G192" s="124"/>
      <c r="H192" s="125"/>
      <c r="I192" s="108"/>
      <c r="J192" s="108"/>
      <c r="K192" s="108"/>
      <c r="L192" s="108"/>
      <c r="M192" s="127">
        <v>0</v>
      </c>
      <c r="N192" s="128"/>
    </row>
    <row r="193" spans="1:14" ht="18.75" customHeight="1" x14ac:dyDescent="0.25">
      <c r="A193" s="40"/>
      <c r="B193" s="70"/>
      <c r="C193" s="56"/>
      <c r="D193" s="124"/>
      <c r="E193" s="125"/>
      <c r="F193" s="57"/>
      <c r="G193" s="124"/>
      <c r="H193" s="125"/>
      <c r="I193" s="108"/>
      <c r="J193" s="108"/>
      <c r="K193" s="108"/>
      <c r="L193" s="108"/>
      <c r="M193" s="127">
        <v>0</v>
      </c>
      <c r="N193" s="128"/>
    </row>
    <row r="194" spans="1:14" ht="18.75" customHeight="1" x14ac:dyDescent="0.25">
      <c r="A194" s="40"/>
      <c r="B194" s="71"/>
      <c r="C194" s="56"/>
      <c r="D194" s="124"/>
      <c r="E194" s="125"/>
      <c r="F194" s="57"/>
      <c r="G194" s="124"/>
      <c r="H194" s="125"/>
      <c r="I194" s="108"/>
      <c r="J194" s="108"/>
      <c r="K194" s="108"/>
      <c r="L194" s="108"/>
      <c r="M194" s="127">
        <v>0</v>
      </c>
      <c r="N194" s="128"/>
    </row>
    <row r="195" spans="1:14" ht="18.75" customHeight="1" x14ac:dyDescent="0.25">
      <c r="A195" s="40"/>
      <c r="B195" s="70"/>
      <c r="C195" s="56"/>
      <c r="D195" s="124"/>
      <c r="E195" s="125"/>
      <c r="F195" s="57"/>
      <c r="G195" s="124"/>
      <c r="H195" s="125"/>
      <c r="I195" s="108"/>
      <c r="J195" s="108"/>
      <c r="K195" s="108"/>
      <c r="L195" s="108"/>
      <c r="M195" s="127">
        <v>0</v>
      </c>
      <c r="N195" s="128"/>
    </row>
    <row r="196" spans="1:14" ht="18.75" customHeight="1" x14ac:dyDescent="0.25">
      <c r="A196" s="40"/>
      <c r="B196" s="71"/>
      <c r="C196" s="56"/>
      <c r="D196" s="124"/>
      <c r="E196" s="125"/>
      <c r="F196" s="57"/>
      <c r="G196" s="124"/>
      <c r="H196" s="125"/>
      <c r="I196" s="108"/>
      <c r="J196" s="108"/>
      <c r="K196" s="108"/>
      <c r="L196" s="108"/>
      <c r="M196" s="127">
        <v>0</v>
      </c>
      <c r="N196" s="128"/>
    </row>
    <row r="197" spans="1:14" ht="18.75" customHeight="1" x14ac:dyDescent="0.25">
      <c r="A197" s="40"/>
      <c r="B197" s="70"/>
      <c r="C197" s="56"/>
      <c r="D197" s="124"/>
      <c r="E197" s="125"/>
      <c r="F197" s="57"/>
      <c r="G197" s="124"/>
      <c r="H197" s="125"/>
      <c r="I197" s="108"/>
      <c r="J197" s="108"/>
      <c r="K197" s="108"/>
      <c r="L197" s="108"/>
      <c r="M197" s="127">
        <v>0</v>
      </c>
      <c r="N197" s="128"/>
    </row>
    <row r="198" spans="1:14" ht="18.75" customHeight="1" x14ac:dyDescent="0.25">
      <c r="A198" s="40"/>
      <c r="B198" s="71"/>
      <c r="C198" s="56"/>
      <c r="D198" s="58"/>
      <c r="E198" s="59"/>
      <c r="F198" s="57"/>
      <c r="G198" s="58"/>
      <c r="H198" s="59"/>
      <c r="I198" s="108"/>
      <c r="J198" s="108"/>
      <c r="K198" s="108"/>
      <c r="L198" s="108"/>
      <c r="M198" s="127">
        <v>0</v>
      </c>
      <c r="N198" s="128"/>
    </row>
    <row r="199" spans="1:14" ht="18.75" customHeight="1" x14ac:dyDescent="0.25">
      <c r="A199" s="40"/>
      <c r="B199" s="70"/>
      <c r="C199" s="56"/>
      <c r="D199" s="124"/>
      <c r="E199" s="125"/>
      <c r="F199" s="57"/>
      <c r="G199" s="124"/>
      <c r="H199" s="125"/>
      <c r="I199" s="108"/>
      <c r="J199" s="108"/>
      <c r="K199" s="108"/>
      <c r="L199" s="108"/>
      <c r="M199" s="127">
        <v>0</v>
      </c>
      <c r="N199" s="128"/>
    </row>
    <row r="200" spans="1:14" ht="18.75" customHeight="1" x14ac:dyDescent="0.25">
      <c r="A200" s="40"/>
      <c r="B200" s="71"/>
      <c r="C200" s="56"/>
      <c r="D200" s="124"/>
      <c r="E200" s="125"/>
      <c r="F200" s="57"/>
      <c r="G200" s="124"/>
      <c r="H200" s="125"/>
      <c r="I200" s="108"/>
      <c r="J200" s="108"/>
      <c r="K200" s="108"/>
      <c r="L200" s="108"/>
      <c r="M200" s="127">
        <v>0</v>
      </c>
      <c r="N200" s="128"/>
    </row>
    <row r="201" spans="1:14" ht="18.75" customHeight="1" x14ac:dyDescent="0.25">
      <c r="A201" s="40"/>
      <c r="B201" s="70"/>
      <c r="C201" s="56"/>
      <c r="D201" s="124"/>
      <c r="E201" s="125"/>
      <c r="F201" s="57"/>
      <c r="G201" s="124"/>
      <c r="H201" s="125"/>
      <c r="I201" s="108"/>
      <c r="J201" s="108"/>
      <c r="K201" s="108"/>
      <c r="L201" s="108"/>
      <c r="M201" s="127">
        <v>0</v>
      </c>
      <c r="N201" s="128"/>
    </row>
    <row r="202" spans="1:14" ht="18.75" customHeight="1" x14ac:dyDescent="0.25">
      <c r="A202" s="40"/>
      <c r="B202" s="71"/>
      <c r="C202" s="56"/>
      <c r="D202" s="58"/>
      <c r="E202" s="59"/>
      <c r="F202" s="57"/>
      <c r="G202" s="58"/>
      <c r="H202" s="59"/>
      <c r="I202" s="108"/>
      <c r="J202" s="108"/>
      <c r="K202" s="108"/>
      <c r="L202" s="108"/>
      <c r="M202" s="127">
        <v>0</v>
      </c>
      <c r="N202" s="128"/>
    </row>
    <row r="203" spans="1:14" ht="18.75" customHeight="1" x14ac:dyDescent="0.25">
      <c r="A203" s="40"/>
      <c r="B203" s="70"/>
      <c r="C203" s="56"/>
      <c r="D203" s="124"/>
      <c r="E203" s="125"/>
      <c r="F203" s="57"/>
      <c r="G203" s="124"/>
      <c r="H203" s="125"/>
      <c r="I203" s="108"/>
      <c r="J203" s="108"/>
      <c r="K203" s="108"/>
      <c r="L203" s="108"/>
      <c r="M203" s="127">
        <v>0</v>
      </c>
      <c r="N203" s="128"/>
    </row>
    <row r="204" spans="1:14" ht="18.75" customHeight="1" x14ac:dyDescent="0.25">
      <c r="A204" s="40"/>
      <c r="B204" s="71"/>
      <c r="C204" s="56"/>
      <c r="D204" s="124"/>
      <c r="E204" s="125"/>
      <c r="F204" s="57"/>
      <c r="G204" s="124"/>
      <c r="H204" s="125"/>
      <c r="I204" s="108"/>
      <c r="J204" s="108"/>
      <c r="K204" s="108"/>
      <c r="L204" s="108"/>
      <c r="M204" s="127">
        <v>0</v>
      </c>
      <c r="N204" s="128"/>
    </row>
    <row r="205" spans="1:14" ht="18.75" customHeight="1" x14ac:dyDescent="0.25">
      <c r="A205" s="40"/>
      <c r="B205" s="70"/>
      <c r="C205" s="56"/>
      <c r="D205" s="124"/>
      <c r="E205" s="125"/>
      <c r="F205" s="57"/>
      <c r="G205" s="124"/>
      <c r="H205" s="125"/>
      <c r="I205" s="108"/>
      <c r="J205" s="108"/>
      <c r="K205" s="108"/>
      <c r="L205" s="108"/>
      <c r="M205" s="127">
        <v>0</v>
      </c>
      <c r="N205" s="128"/>
    </row>
    <row r="206" spans="1:14" ht="18.75" customHeight="1" x14ac:dyDescent="0.25">
      <c r="A206" s="40"/>
      <c r="B206" s="71"/>
      <c r="C206" s="56"/>
      <c r="D206" s="124"/>
      <c r="E206" s="125"/>
      <c r="F206" s="57"/>
      <c r="G206" s="124"/>
      <c r="H206" s="125"/>
      <c r="I206" s="108"/>
      <c r="J206" s="108"/>
      <c r="K206" s="108"/>
      <c r="L206" s="108"/>
      <c r="M206" s="127">
        <v>0</v>
      </c>
      <c r="N206" s="128"/>
    </row>
    <row r="207" spans="1:14" ht="18.75" customHeight="1" x14ac:dyDescent="0.25">
      <c r="A207" s="40"/>
      <c r="B207" s="70"/>
      <c r="C207" s="56"/>
      <c r="D207" s="124"/>
      <c r="E207" s="125"/>
      <c r="F207" s="57"/>
      <c r="G207" s="124"/>
      <c r="H207" s="125"/>
      <c r="I207" s="108"/>
      <c r="J207" s="108"/>
      <c r="K207" s="108"/>
      <c r="L207" s="108"/>
      <c r="M207" s="127">
        <v>0</v>
      </c>
      <c r="N207" s="128"/>
    </row>
    <row r="208" spans="1:14" ht="18.75" customHeight="1" x14ac:dyDescent="0.25">
      <c r="A208" s="40"/>
      <c r="B208" s="71"/>
      <c r="C208" s="56"/>
      <c r="D208" s="124"/>
      <c r="E208" s="125"/>
      <c r="F208" s="57"/>
      <c r="G208" s="124"/>
      <c r="H208" s="125"/>
      <c r="I208" s="108"/>
      <c r="J208" s="108"/>
      <c r="K208" s="108"/>
      <c r="L208" s="108"/>
      <c r="M208" s="127">
        <v>0</v>
      </c>
      <c r="N208" s="128"/>
    </row>
    <row r="209" spans="1:14" ht="18.75" customHeight="1" x14ac:dyDescent="0.25">
      <c r="A209" s="40"/>
      <c r="B209" s="70"/>
      <c r="C209" s="56"/>
      <c r="D209" s="124"/>
      <c r="E209" s="125"/>
      <c r="F209" s="57"/>
      <c r="G209" s="124"/>
      <c r="H209" s="125"/>
      <c r="I209" s="108"/>
      <c r="J209" s="108"/>
      <c r="K209" s="108"/>
      <c r="L209" s="108"/>
      <c r="M209" s="127">
        <v>0</v>
      </c>
      <c r="N209" s="128"/>
    </row>
    <row r="210" spans="1:14" ht="18.75" customHeight="1" x14ac:dyDescent="0.25">
      <c r="A210" s="40"/>
      <c r="B210" s="71"/>
      <c r="C210" s="56"/>
      <c r="D210" s="124"/>
      <c r="E210" s="125"/>
      <c r="F210" s="57"/>
      <c r="G210" s="124"/>
      <c r="H210" s="125"/>
      <c r="I210" s="108"/>
      <c r="J210" s="108"/>
      <c r="K210" s="108"/>
      <c r="L210" s="108"/>
      <c r="M210" s="127">
        <v>0</v>
      </c>
      <c r="N210" s="128"/>
    </row>
    <row r="211" spans="1:14" ht="18.75" customHeight="1" x14ac:dyDescent="0.25">
      <c r="A211" s="40"/>
      <c r="B211" s="70"/>
      <c r="C211" s="56"/>
      <c r="D211" s="124"/>
      <c r="E211" s="125"/>
      <c r="F211" s="57"/>
      <c r="G211" s="124"/>
      <c r="H211" s="125"/>
      <c r="I211" s="108"/>
      <c r="J211" s="108"/>
      <c r="K211" s="108"/>
      <c r="L211" s="108"/>
      <c r="M211" s="127">
        <v>0</v>
      </c>
      <c r="N211" s="128"/>
    </row>
    <row r="212" spans="1:14" ht="18.75" customHeight="1" x14ac:dyDescent="0.25">
      <c r="A212" s="40"/>
      <c r="B212" s="71"/>
      <c r="C212" s="56"/>
      <c r="D212" s="124"/>
      <c r="E212" s="125"/>
      <c r="F212" s="57"/>
      <c r="G212" s="124"/>
      <c r="H212" s="125"/>
      <c r="I212" s="108"/>
      <c r="J212" s="108"/>
      <c r="K212" s="108"/>
      <c r="L212" s="108"/>
      <c r="M212" s="127">
        <v>0</v>
      </c>
      <c r="N212" s="128"/>
    </row>
    <row r="213" spans="1:14" ht="18.75" customHeight="1" x14ac:dyDescent="0.25">
      <c r="A213" s="40"/>
      <c r="B213" s="70"/>
      <c r="C213" s="56"/>
      <c r="D213" s="124"/>
      <c r="E213" s="125"/>
      <c r="F213" s="57"/>
      <c r="G213" s="124"/>
      <c r="H213" s="125"/>
      <c r="I213" s="108"/>
      <c r="J213" s="108"/>
      <c r="K213" s="108"/>
      <c r="L213" s="108"/>
      <c r="M213" s="127">
        <v>0</v>
      </c>
      <c r="N213" s="128"/>
    </row>
    <row r="214" spans="1:14" ht="18.75" customHeight="1" x14ac:dyDescent="0.25">
      <c r="A214" s="40"/>
      <c r="B214" s="71"/>
      <c r="C214" s="56"/>
      <c r="D214" s="124"/>
      <c r="E214" s="125"/>
      <c r="F214" s="57"/>
      <c r="G214" s="124"/>
      <c r="H214" s="125"/>
      <c r="I214" s="108"/>
      <c r="J214" s="108"/>
      <c r="K214" s="108"/>
      <c r="L214" s="108"/>
      <c r="M214" s="127">
        <v>0</v>
      </c>
      <c r="N214" s="128"/>
    </row>
    <row r="215" spans="1:14" ht="18.75" customHeight="1" x14ac:dyDescent="0.25">
      <c r="A215" s="40"/>
      <c r="B215" s="70"/>
      <c r="C215" s="56"/>
      <c r="D215" s="124"/>
      <c r="E215" s="125"/>
      <c r="F215" s="57"/>
      <c r="G215" s="124"/>
      <c r="H215" s="125"/>
      <c r="I215" s="108"/>
      <c r="J215" s="108"/>
      <c r="K215" s="108"/>
      <c r="L215" s="108"/>
      <c r="M215" s="127">
        <v>0</v>
      </c>
      <c r="N215" s="128"/>
    </row>
    <row r="216" spans="1:14" ht="18.75" customHeight="1" x14ac:dyDescent="0.25">
      <c r="A216" s="40"/>
      <c r="B216" s="71"/>
      <c r="C216" s="56"/>
      <c r="D216" s="124"/>
      <c r="E216" s="125"/>
      <c r="F216" s="57"/>
      <c r="G216" s="124"/>
      <c r="H216" s="125"/>
      <c r="I216" s="108"/>
      <c r="J216" s="108"/>
      <c r="K216" s="108"/>
      <c r="L216" s="108"/>
      <c r="M216" s="127">
        <v>0</v>
      </c>
      <c r="N216" s="128"/>
    </row>
    <row r="217" spans="1:14" ht="18.75" customHeight="1" x14ac:dyDescent="0.25">
      <c r="A217" s="40"/>
      <c r="B217" s="70"/>
      <c r="C217" s="56"/>
      <c r="D217" s="124"/>
      <c r="E217" s="125"/>
      <c r="F217" s="57"/>
      <c r="G217" s="124"/>
      <c r="H217" s="125"/>
      <c r="I217" s="108"/>
      <c r="J217" s="108"/>
      <c r="K217" s="108"/>
      <c r="L217" s="108"/>
      <c r="M217" s="127">
        <v>0</v>
      </c>
      <c r="N217" s="128"/>
    </row>
    <row r="218" spans="1:14" ht="18.75" customHeight="1" x14ac:dyDescent="0.25">
      <c r="A218" s="40"/>
      <c r="B218" s="71"/>
      <c r="C218" s="56"/>
      <c r="D218" s="124"/>
      <c r="E218" s="125"/>
      <c r="F218" s="57"/>
      <c r="G218" s="124"/>
      <c r="H218" s="125"/>
      <c r="I218" s="108"/>
      <c r="J218" s="108"/>
      <c r="K218" s="108"/>
      <c r="L218" s="108"/>
      <c r="M218" s="127">
        <v>0</v>
      </c>
      <c r="N218" s="128"/>
    </row>
    <row r="219" spans="1:14" ht="18.75" customHeight="1" x14ac:dyDescent="0.25">
      <c r="A219" s="40"/>
      <c r="B219" s="70"/>
      <c r="C219" s="56"/>
      <c r="D219" s="124"/>
      <c r="E219" s="125"/>
      <c r="F219" s="57"/>
      <c r="G219" s="124"/>
      <c r="H219" s="125"/>
      <c r="I219" s="108"/>
      <c r="J219" s="108"/>
      <c r="K219" s="108"/>
      <c r="L219" s="108"/>
      <c r="M219" s="127">
        <v>0</v>
      </c>
      <c r="N219" s="128"/>
    </row>
    <row r="220" spans="1:14" ht="18.75" customHeight="1" x14ac:dyDescent="0.25">
      <c r="A220" s="40"/>
      <c r="B220" s="71"/>
      <c r="C220" s="56"/>
      <c r="D220" s="124"/>
      <c r="E220" s="125"/>
      <c r="F220" s="57"/>
      <c r="G220" s="124"/>
      <c r="H220" s="125"/>
      <c r="I220" s="108"/>
      <c r="J220" s="108"/>
      <c r="K220" s="108"/>
      <c r="L220" s="108"/>
      <c r="M220" s="127">
        <v>0</v>
      </c>
      <c r="N220" s="128"/>
    </row>
    <row r="221" spans="1:14" ht="18.75" customHeight="1" x14ac:dyDescent="0.25">
      <c r="A221" s="40"/>
      <c r="B221" s="70"/>
      <c r="C221" s="56"/>
      <c r="D221" s="124"/>
      <c r="E221" s="125"/>
      <c r="F221" s="57"/>
      <c r="G221" s="124"/>
      <c r="H221" s="125"/>
      <c r="I221" s="108"/>
      <c r="J221" s="108"/>
      <c r="K221" s="108"/>
      <c r="L221" s="108"/>
      <c r="M221" s="127">
        <v>0</v>
      </c>
      <c r="N221" s="128"/>
    </row>
    <row r="222" spans="1:14" ht="18.75" customHeight="1" x14ac:dyDescent="0.25">
      <c r="A222" s="40"/>
      <c r="B222" s="71"/>
      <c r="C222" s="56"/>
      <c r="D222" s="124"/>
      <c r="E222" s="125"/>
      <c r="F222" s="57"/>
      <c r="G222" s="124"/>
      <c r="H222" s="125"/>
      <c r="I222" s="108"/>
      <c r="J222" s="108"/>
      <c r="K222" s="108"/>
      <c r="L222" s="108"/>
      <c r="M222" s="127">
        <v>0</v>
      </c>
      <c r="N222" s="128"/>
    </row>
    <row r="223" spans="1:14" ht="18.75" customHeight="1" x14ac:dyDescent="0.25">
      <c r="A223" s="40"/>
      <c r="B223" s="70"/>
      <c r="C223" s="56"/>
      <c r="D223" s="58"/>
      <c r="E223" s="59"/>
      <c r="F223" s="57"/>
      <c r="G223" s="58"/>
      <c r="H223" s="59"/>
      <c r="I223" s="108"/>
      <c r="J223" s="108"/>
      <c r="K223" s="108"/>
      <c r="L223" s="108"/>
      <c r="M223" s="127">
        <v>0</v>
      </c>
      <c r="N223" s="128"/>
    </row>
    <row r="224" spans="1:14" ht="18.75" customHeight="1" x14ac:dyDescent="0.25">
      <c r="A224" s="40"/>
      <c r="B224" s="71"/>
      <c r="C224" s="56"/>
      <c r="D224" s="124"/>
      <c r="E224" s="125"/>
      <c r="F224" s="57"/>
      <c r="G224" s="124"/>
      <c r="H224" s="125"/>
      <c r="I224" s="108"/>
      <c r="J224" s="108"/>
      <c r="K224" s="108"/>
      <c r="L224" s="108"/>
      <c r="M224" s="127">
        <v>0</v>
      </c>
      <c r="N224" s="128"/>
    </row>
    <row r="225" spans="1:14" ht="18.75" customHeight="1" x14ac:dyDescent="0.25">
      <c r="A225" s="40"/>
      <c r="B225" s="70"/>
      <c r="C225" s="56"/>
      <c r="D225" s="124"/>
      <c r="E225" s="125"/>
      <c r="F225" s="57"/>
      <c r="G225" s="124"/>
      <c r="H225" s="125"/>
      <c r="I225" s="108"/>
      <c r="J225" s="108"/>
      <c r="K225" s="108"/>
      <c r="L225" s="108"/>
      <c r="M225" s="127">
        <v>0</v>
      </c>
      <c r="N225" s="128"/>
    </row>
    <row r="226" spans="1:14" ht="18.75" customHeight="1" x14ac:dyDescent="0.25">
      <c r="A226" s="40"/>
      <c r="B226" s="71"/>
      <c r="C226" s="56"/>
      <c r="D226" s="124"/>
      <c r="E226" s="125"/>
      <c r="F226" s="57"/>
      <c r="G226" s="124"/>
      <c r="H226" s="125"/>
      <c r="I226" s="108"/>
      <c r="J226" s="108"/>
      <c r="K226" s="108"/>
      <c r="L226" s="108"/>
      <c r="M226" s="127">
        <v>0</v>
      </c>
      <c r="N226" s="128"/>
    </row>
    <row r="227" spans="1:14" ht="18.75" customHeight="1" x14ac:dyDescent="0.25">
      <c r="A227" s="40"/>
      <c r="B227" s="70"/>
      <c r="C227" s="56"/>
      <c r="D227" s="124"/>
      <c r="E227" s="125"/>
      <c r="F227" s="57"/>
      <c r="G227" s="124"/>
      <c r="H227" s="125"/>
      <c r="I227" s="108"/>
      <c r="J227" s="108"/>
      <c r="K227" s="108"/>
      <c r="L227" s="108"/>
      <c r="M227" s="127">
        <v>0</v>
      </c>
      <c r="N227" s="128"/>
    </row>
    <row r="228" spans="1:14" ht="18.75" customHeight="1" x14ac:dyDescent="0.25">
      <c r="A228" s="40"/>
      <c r="B228" s="71"/>
      <c r="C228" s="56"/>
      <c r="D228" s="124"/>
      <c r="E228" s="125"/>
      <c r="F228" s="57"/>
      <c r="G228" s="124"/>
      <c r="H228" s="125"/>
      <c r="I228" s="108"/>
      <c r="J228" s="108"/>
      <c r="K228" s="108"/>
      <c r="L228" s="108"/>
      <c r="M228" s="127">
        <v>0</v>
      </c>
      <c r="N228" s="128"/>
    </row>
    <row r="229" spans="1:14" ht="18.75" customHeight="1" x14ac:dyDescent="0.25">
      <c r="A229" s="40"/>
      <c r="B229" s="70"/>
      <c r="C229" s="56"/>
      <c r="D229" s="124"/>
      <c r="E229" s="125"/>
      <c r="F229" s="57"/>
      <c r="G229" s="124"/>
      <c r="H229" s="125"/>
      <c r="I229" s="108"/>
      <c r="J229" s="108"/>
      <c r="K229" s="108"/>
      <c r="L229" s="108"/>
      <c r="M229" s="127">
        <v>0</v>
      </c>
      <c r="N229" s="128"/>
    </row>
    <row r="230" spans="1:14" ht="18.75" customHeight="1" x14ac:dyDescent="0.25">
      <c r="A230" s="40"/>
      <c r="B230" s="71"/>
      <c r="C230" s="56"/>
      <c r="D230" s="124"/>
      <c r="E230" s="125"/>
      <c r="F230" s="57"/>
      <c r="G230" s="124"/>
      <c r="H230" s="125"/>
      <c r="I230" s="108"/>
      <c r="J230" s="108"/>
      <c r="K230" s="108"/>
      <c r="L230" s="108"/>
      <c r="M230" s="127">
        <v>0</v>
      </c>
      <c r="N230" s="128"/>
    </row>
    <row r="231" spans="1:14" ht="30" customHeight="1" thickBot="1" x14ac:dyDescent="0.3">
      <c r="A231" s="40"/>
      <c r="B231" s="141"/>
      <c r="C231" s="142"/>
      <c r="D231" s="142"/>
      <c r="E231" s="142"/>
      <c r="F231" s="142"/>
      <c r="G231" s="142"/>
      <c r="H231" s="142"/>
      <c r="I231" s="142"/>
      <c r="J231" s="142"/>
      <c r="K231" s="142"/>
      <c r="L231" s="143"/>
      <c r="M231" s="144">
        <f>SUM(M181:N230)</f>
        <v>0</v>
      </c>
      <c r="N231" s="145"/>
    </row>
    <row r="232" spans="1:14" ht="15" customHeight="1" x14ac:dyDescent="0.25">
      <c r="A232" s="40"/>
      <c r="B232" s="167"/>
      <c r="C232" s="167"/>
      <c r="D232" s="167"/>
      <c r="E232" s="167"/>
      <c r="F232" s="167"/>
      <c r="G232" s="167"/>
      <c r="H232" s="167"/>
      <c r="I232" s="167"/>
      <c r="J232" s="40"/>
    </row>
    <row r="233" spans="1:14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</row>
  </sheetData>
  <sheetProtection sheet="1" objects="1" scenarios="1"/>
  <mergeCells count="631">
    <mergeCell ref="B231:L231"/>
    <mergeCell ref="M231:N231"/>
    <mergeCell ref="B232:I232"/>
    <mergeCell ref="D229:E229"/>
    <mergeCell ref="G229:H229"/>
    <mergeCell ref="I229:L229"/>
    <mergeCell ref="M229:N229"/>
    <mergeCell ref="D230:E230"/>
    <mergeCell ref="G230:H230"/>
    <mergeCell ref="I230:L230"/>
    <mergeCell ref="M230:N230"/>
    <mergeCell ref="D227:E227"/>
    <mergeCell ref="G227:H227"/>
    <mergeCell ref="I227:L227"/>
    <mergeCell ref="M227:N227"/>
    <mergeCell ref="D228:E228"/>
    <mergeCell ref="G228:H228"/>
    <mergeCell ref="I228:L228"/>
    <mergeCell ref="M228:N228"/>
    <mergeCell ref="D225:E225"/>
    <mergeCell ref="G225:H225"/>
    <mergeCell ref="I225:L225"/>
    <mergeCell ref="M225:N225"/>
    <mergeCell ref="D226:E226"/>
    <mergeCell ref="G226:H226"/>
    <mergeCell ref="I226:L226"/>
    <mergeCell ref="M226:N226"/>
    <mergeCell ref="I223:L223"/>
    <mergeCell ref="M223:N223"/>
    <mergeCell ref="D224:E224"/>
    <mergeCell ref="G224:H224"/>
    <mergeCell ref="I224:L224"/>
    <mergeCell ref="M224:N224"/>
    <mergeCell ref="D221:E221"/>
    <mergeCell ref="G221:H221"/>
    <mergeCell ref="I221:L221"/>
    <mergeCell ref="M221:N221"/>
    <mergeCell ref="D222:E222"/>
    <mergeCell ref="G222:H222"/>
    <mergeCell ref="I222:L222"/>
    <mergeCell ref="M222:N222"/>
    <mergeCell ref="D219:E219"/>
    <mergeCell ref="G219:H219"/>
    <mergeCell ref="I219:L219"/>
    <mergeCell ref="M219:N219"/>
    <mergeCell ref="D220:E220"/>
    <mergeCell ref="G220:H220"/>
    <mergeCell ref="I220:L220"/>
    <mergeCell ref="M220:N220"/>
    <mergeCell ref="D217:E217"/>
    <mergeCell ref="G217:H217"/>
    <mergeCell ref="I217:L217"/>
    <mergeCell ref="M217:N217"/>
    <mergeCell ref="D218:E218"/>
    <mergeCell ref="G218:H218"/>
    <mergeCell ref="I218:L218"/>
    <mergeCell ref="M218:N218"/>
    <mergeCell ref="D215:E215"/>
    <mergeCell ref="G215:H215"/>
    <mergeCell ref="I215:L215"/>
    <mergeCell ref="M215:N215"/>
    <mergeCell ref="D216:E216"/>
    <mergeCell ref="G216:H216"/>
    <mergeCell ref="I216:L216"/>
    <mergeCell ref="M216:N216"/>
    <mergeCell ref="D213:E213"/>
    <mergeCell ref="G213:H213"/>
    <mergeCell ref="I213:L213"/>
    <mergeCell ref="M213:N213"/>
    <mergeCell ref="D214:E214"/>
    <mergeCell ref="G214:H214"/>
    <mergeCell ref="I214:L214"/>
    <mergeCell ref="M214:N214"/>
    <mergeCell ref="D211:E211"/>
    <mergeCell ref="G211:H211"/>
    <mergeCell ref="I211:L211"/>
    <mergeCell ref="M211:N211"/>
    <mergeCell ref="D212:E212"/>
    <mergeCell ref="G212:H212"/>
    <mergeCell ref="I212:L212"/>
    <mergeCell ref="M212:N212"/>
    <mergeCell ref="D209:E209"/>
    <mergeCell ref="G209:H209"/>
    <mergeCell ref="I209:L209"/>
    <mergeCell ref="M209:N209"/>
    <mergeCell ref="D210:E210"/>
    <mergeCell ref="G210:H210"/>
    <mergeCell ref="I210:L210"/>
    <mergeCell ref="M210:N210"/>
    <mergeCell ref="D207:E207"/>
    <mergeCell ref="G207:H207"/>
    <mergeCell ref="I207:L207"/>
    <mergeCell ref="M207:N207"/>
    <mergeCell ref="D208:E208"/>
    <mergeCell ref="G208:H208"/>
    <mergeCell ref="I208:L208"/>
    <mergeCell ref="M208:N208"/>
    <mergeCell ref="D205:E205"/>
    <mergeCell ref="G205:H205"/>
    <mergeCell ref="I205:L205"/>
    <mergeCell ref="M205:N205"/>
    <mergeCell ref="D206:E206"/>
    <mergeCell ref="G206:H206"/>
    <mergeCell ref="I206:L206"/>
    <mergeCell ref="M206:N206"/>
    <mergeCell ref="D203:E203"/>
    <mergeCell ref="G203:H203"/>
    <mergeCell ref="I203:L203"/>
    <mergeCell ref="M203:N203"/>
    <mergeCell ref="D204:E204"/>
    <mergeCell ref="G204:H204"/>
    <mergeCell ref="I204:L204"/>
    <mergeCell ref="M204:N204"/>
    <mergeCell ref="D201:E201"/>
    <mergeCell ref="G201:H201"/>
    <mergeCell ref="I201:L201"/>
    <mergeCell ref="M201:N201"/>
    <mergeCell ref="I202:L202"/>
    <mergeCell ref="M202:N202"/>
    <mergeCell ref="D199:E199"/>
    <mergeCell ref="G199:H199"/>
    <mergeCell ref="I199:L199"/>
    <mergeCell ref="M199:N199"/>
    <mergeCell ref="D200:E200"/>
    <mergeCell ref="G200:H200"/>
    <mergeCell ref="I200:L200"/>
    <mergeCell ref="M200:N200"/>
    <mergeCell ref="D197:E197"/>
    <mergeCell ref="G197:H197"/>
    <mergeCell ref="I197:L197"/>
    <mergeCell ref="M197:N197"/>
    <mergeCell ref="I198:L198"/>
    <mergeCell ref="M198:N198"/>
    <mergeCell ref="D195:E195"/>
    <mergeCell ref="G195:H195"/>
    <mergeCell ref="I195:L195"/>
    <mergeCell ref="M195:N195"/>
    <mergeCell ref="D196:E196"/>
    <mergeCell ref="G196:H196"/>
    <mergeCell ref="I196:L196"/>
    <mergeCell ref="M196:N196"/>
    <mergeCell ref="D193:E193"/>
    <mergeCell ref="G193:H193"/>
    <mergeCell ref="I193:L193"/>
    <mergeCell ref="M193:N193"/>
    <mergeCell ref="D194:E194"/>
    <mergeCell ref="G194:H194"/>
    <mergeCell ref="I194:L194"/>
    <mergeCell ref="M194:N194"/>
    <mergeCell ref="D191:E191"/>
    <mergeCell ref="G191:H191"/>
    <mergeCell ref="I191:L191"/>
    <mergeCell ref="M191:N191"/>
    <mergeCell ref="D192:E192"/>
    <mergeCell ref="G192:H192"/>
    <mergeCell ref="I192:L192"/>
    <mergeCell ref="M192:N192"/>
    <mergeCell ref="D189:E189"/>
    <mergeCell ref="G189:H189"/>
    <mergeCell ref="I189:L189"/>
    <mergeCell ref="M189:N189"/>
    <mergeCell ref="D190:E190"/>
    <mergeCell ref="G190:H190"/>
    <mergeCell ref="I190:L190"/>
    <mergeCell ref="M190:N190"/>
    <mergeCell ref="D187:E187"/>
    <mergeCell ref="G187:H187"/>
    <mergeCell ref="I187:L187"/>
    <mergeCell ref="M187:N187"/>
    <mergeCell ref="D188:E188"/>
    <mergeCell ref="G188:H188"/>
    <mergeCell ref="I188:L188"/>
    <mergeCell ref="M188:N188"/>
    <mergeCell ref="D185:E185"/>
    <mergeCell ref="G185:H185"/>
    <mergeCell ref="I185:L185"/>
    <mergeCell ref="M185:N185"/>
    <mergeCell ref="D186:E186"/>
    <mergeCell ref="G186:H186"/>
    <mergeCell ref="I186:L186"/>
    <mergeCell ref="M186:N186"/>
    <mergeCell ref="D183:E183"/>
    <mergeCell ref="G183:H183"/>
    <mergeCell ref="I183:L183"/>
    <mergeCell ref="M183:N183"/>
    <mergeCell ref="D184:E184"/>
    <mergeCell ref="G184:H184"/>
    <mergeCell ref="I184:L184"/>
    <mergeCell ref="M184:N184"/>
    <mergeCell ref="D181:E181"/>
    <mergeCell ref="G181:H181"/>
    <mergeCell ref="I181:L181"/>
    <mergeCell ref="M181:N181"/>
    <mergeCell ref="D182:E182"/>
    <mergeCell ref="G182:H182"/>
    <mergeCell ref="I182:L182"/>
    <mergeCell ref="M182:N182"/>
    <mergeCell ref="B174:L174"/>
    <mergeCell ref="M174:N174"/>
    <mergeCell ref="A176:J176"/>
    <mergeCell ref="B177:N177"/>
    <mergeCell ref="B179:H179"/>
    <mergeCell ref="I179:L180"/>
    <mergeCell ref="M179:N180"/>
    <mergeCell ref="D180:E180"/>
    <mergeCell ref="G180:H180"/>
    <mergeCell ref="D172:G172"/>
    <mergeCell ref="I172:L172"/>
    <mergeCell ref="M172:N172"/>
    <mergeCell ref="D173:G173"/>
    <mergeCell ref="I173:L173"/>
    <mergeCell ref="M173:N173"/>
    <mergeCell ref="D170:G170"/>
    <mergeCell ref="I170:L170"/>
    <mergeCell ref="M170:N170"/>
    <mergeCell ref="D171:G171"/>
    <mergeCell ref="I171:L171"/>
    <mergeCell ref="M171:N171"/>
    <mergeCell ref="D168:G168"/>
    <mergeCell ref="I168:L168"/>
    <mergeCell ref="M168:N168"/>
    <mergeCell ref="D169:G169"/>
    <mergeCell ref="I169:L169"/>
    <mergeCell ref="M169:N169"/>
    <mergeCell ref="D166:G166"/>
    <mergeCell ref="I166:L166"/>
    <mergeCell ref="M166:N166"/>
    <mergeCell ref="D167:G167"/>
    <mergeCell ref="I167:L167"/>
    <mergeCell ref="M167:N167"/>
    <mergeCell ref="D164:G164"/>
    <mergeCell ref="I164:L164"/>
    <mergeCell ref="M164:N164"/>
    <mergeCell ref="D165:G165"/>
    <mergeCell ref="I165:L165"/>
    <mergeCell ref="M165:N165"/>
    <mergeCell ref="D162:G162"/>
    <mergeCell ref="I162:L162"/>
    <mergeCell ref="M162:N162"/>
    <mergeCell ref="D163:G163"/>
    <mergeCell ref="I163:L163"/>
    <mergeCell ref="M163:N163"/>
    <mergeCell ref="D160:G160"/>
    <mergeCell ref="I160:L160"/>
    <mergeCell ref="M160:N160"/>
    <mergeCell ref="D161:G161"/>
    <mergeCell ref="I161:L161"/>
    <mergeCell ref="M161:N161"/>
    <mergeCell ref="D158:G158"/>
    <mergeCell ref="I158:L158"/>
    <mergeCell ref="M158:N158"/>
    <mergeCell ref="D159:G159"/>
    <mergeCell ref="I159:L159"/>
    <mergeCell ref="M159:N159"/>
    <mergeCell ref="D156:G156"/>
    <mergeCell ref="I156:L156"/>
    <mergeCell ref="M156:N156"/>
    <mergeCell ref="D157:G157"/>
    <mergeCell ref="I157:L157"/>
    <mergeCell ref="M157:N157"/>
    <mergeCell ref="D154:G154"/>
    <mergeCell ref="I154:L154"/>
    <mergeCell ref="M154:N154"/>
    <mergeCell ref="D155:G155"/>
    <mergeCell ref="I155:L155"/>
    <mergeCell ref="M155:N155"/>
    <mergeCell ref="D152:G152"/>
    <mergeCell ref="I152:L152"/>
    <mergeCell ref="M152:N152"/>
    <mergeCell ref="D153:G153"/>
    <mergeCell ref="I153:L153"/>
    <mergeCell ref="M153:N153"/>
    <mergeCell ref="D150:G150"/>
    <mergeCell ref="I150:L150"/>
    <mergeCell ref="M150:N150"/>
    <mergeCell ref="D151:G151"/>
    <mergeCell ref="I151:L151"/>
    <mergeCell ref="M151:N151"/>
    <mergeCell ref="D148:G148"/>
    <mergeCell ref="I148:L148"/>
    <mergeCell ref="M148:N148"/>
    <mergeCell ref="D149:G149"/>
    <mergeCell ref="I149:L149"/>
    <mergeCell ref="M149:N149"/>
    <mergeCell ref="D146:G146"/>
    <mergeCell ref="I146:L146"/>
    <mergeCell ref="M146:N146"/>
    <mergeCell ref="D147:G147"/>
    <mergeCell ref="I147:L147"/>
    <mergeCell ref="M147:N147"/>
    <mergeCell ref="D144:G144"/>
    <mergeCell ref="I144:L144"/>
    <mergeCell ref="M144:N144"/>
    <mergeCell ref="D145:G145"/>
    <mergeCell ref="I145:L145"/>
    <mergeCell ref="M145:N145"/>
    <mergeCell ref="D142:G142"/>
    <mergeCell ref="I142:L142"/>
    <mergeCell ref="M142:N142"/>
    <mergeCell ref="D143:G143"/>
    <mergeCell ref="I143:L143"/>
    <mergeCell ref="M143:N143"/>
    <mergeCell ref="D140:G140"/>
    <mergeCell ref="I140:L140"/>
    <mergeCell ref="M140:N140"/>
    <mergeCell ref="D141:G141"/>
    <mergeCell ref="I141:L141"/>
    <mergeCell ref="M141:N141"/>
    <mergeCell ref="D138:G138"/>
    <mergeCell ref="I138:L138"/>
    <mergeCell ref="M138:N138"/>
    <mergeCell ref="D139:G139"/>
    <mergeCell ref="I139:L139"/>
    <mergeCell ref="M139:N139"/>
    <mergeCell ref="D136:G136"/>
    <mergeCell ref="I136:L136"/>
    <mergeCell ref="M136:N136"/>
    <mergeCell ref="D137:G137"/>
    <mergeCell ref="I137:L137"/>
    <mergeCell ref="M137:N137"/>
    <mergeCell ref="D134:G134"/>
    <mergeCell ref="I134:L134"/>
    <mergeCell ref="M134:N134"/>
    <mergeCell ref="D135:G135"/>
    <mergeCell ref="I135:L135"/>
    <mergeCell ref="M135:N135"/>
    <mergeCell ref="D132:G132"/>
    <mergeCell ref="I132:L132"/>
    <mergeCell ref="M132:N132"/>
    <mergeCell ref="D133:G133"/>
    <mergeCell ref="I133:L133"/>
    <mergeCell ref="M133:N133"/>
    <mergeCell ref="D130:G130"/>
    <mergeCell ref="I130:L130"/>
    <mergeCell ref="M130:N130"/>
    <mergeCell ref="D131:G131"/>
    <mergeCell ref="I131:L131"/>
    <mergeCell ref="M131:N131"/>
    <mergeCell ref="D128:G128"/>
    <mergeCell ref="I128:L128"/>
    <mergeCell ref="M128:N128"/>
    <mergeCell ref="D129:G129"/>
    <mergeCell ref="I129:L129"/>
    <mergeCell ref="M129:N129"/>
    <mergeCell ref="D126:G126"/>
    <mergeCell ref="I126:L126"/>
    <mergeCell ref="M126:N126"/>
    <mergeCell ref="D127:G127"/>
    <mergeCell ref="I127:L127"/>
    <mergeCell ref="M127:N127"/>
    <mergeCell ref="D124:G124"/>
    <mergeCell ref="I124:L124"/>
    <mergeCell ref="M124:N124"/>
    <mergeCell ref="D125:G125"/>
    <mergeCell ref="I125:L125"/>
    <mergeCell ref="M125:N125"/>
    <mergeCell ref="B117:L117"/>
    <mergeCell ref="M117:N117"/>
    <mergeCell ref="A119:J119"/>
    <mergeCell ref="B120:N120"/>
    <mergeCell ref="B122:H122"/>
    <mergeCell ref="I122:L123"/>
    <mergeCell ref="M122:N123"/>
    <mergeCell ref="D123:G123"/>
    <mergeCell ref="D115:E115"/>
    <mergeCell ref="G115:H115"/>
    <mergeCell ref="I115:L115"/>
    <mergeCell ref="M115:N115"/>
    <mergeCell ref="D116:E116"/>
    <mergeCell ref="G116:H116"/>
    <mergeCell ref="I116:L116"/>
    <mergeCell ref="M116:N116"/>
    <mergeCell ref="D113:E113"/>
    <mergeCell ref="G113:H113"/>
    <mergeCell ref="I113:L113"/>
    <mergeCell ref="M113:N113"/>
    <mergeCell ref="D114:E114"/>
    <mergeCell ref="G114:H114"/>
    <mergeCell ref="I114:L114"/>
    <mergeCell ref="M114:N114"/>
    <mergeCell ref="D111:E111"/>
    <mergeCell ref="G111:H111"/>
    <mergeCell ref="I111:L111"/>
    <mergeCell ref="M111:N111"/>
    <mergeCell ref="D112:E112"/>
    <mergeCell ref="G112:H112"/>
    <mergeCell ref="I112:L112"/>
    <mergeCell ref="M112:N112"/>
    <mergeCell ref="I109:L109"/>
    <mergeCell ref="M109:N109"/>
    <mergeCell ref="D110:E110"/>
    <mergeCell ref="G110:H110"/>
    <mergeCell ref="I110:L110"/>
    <mergeCell ref="M110:N110"/>
    <mergeCell ref="D107:E107"/>
    <mergeCell ref="G107:H107"/>
    <mergeCell ref="I107:L107"/>
    <mergeCell ref="M107:N107"/>
    <mergeCell ref="D108:E108"/>
    <mergeCell ref="G108:H108"/>
    <mergeCell ref="I108:L108"/>
    <mergeCell ref="M108:N108"/>
    <mergeCell ref="I105:L105"/>
    <mergeCell ref="M105:N105"/>
    <mergeCell ref="D106:E106"/>
    <mergeCell ref="G106:H106"/>
    <mergeCell ref="I106:L106"/>
    <mergeCell ref="M106:N106"/>
    <mergeCell ref="D103:E103"/>
    <mergeCell ref="G103:H103"/>
    <mergeCell ref="I103:L103"/>
    <mergeCell ref="M103:N103"/>
    <mergeCell ref="D104:E104"/>
    <mergeCell ref="G104:H104"/>
    <mergeCell ref="I104:L104"/>
    <mergeCell ref="M104:N104"/>
    <mergeCell ref="D101:E101"/>
    <mergeCell ref="G101:H101"/>
    <mergeCell ref="I101:L101"/>
    <mergeCell ref="M101:N101"/>
    <mergeCell ref="D102:E102"/>
    <mergeCell ref="G102:H102"/>
    <mergeCell ref="I102:L102"/>
    <mergeCell ref="M102:N102"/>
    <mergeCell ref="D99:E99"/>
    <mergeCell ref="G99:H99"/>
    <mergeCell ref="I99:L99"/>
    <mergeCell ref="M99:N99"/>
    <mergeCell ref="D100:E100"/>
    <mergeCell ref="G100:H100"/>
    <mergeCell ref="I100:L100"/>
    <mergeCell ref="M100:N100"/>
    <mergeCell ref="D97:E97"/>
    <mergeCell ref="G97:H97"/>
    <mergeCell ref="I97:L97"/>
    <mergeCell ref="M97:N97"/>
    <mergeCell ref="D98:E98"/>
    <mergeCell ref="G98:H98"/>
    <mergeCell ref="I98:L98"/>
    <mergeCell ref="M98:N98"/>
    <mergeCell ref="D95:E95"/>
    <mergeCell ref="G95:H95"/>
    <mergeCell ref="I95:L95"/>
    <mergeCell ref="M95:N95"/>
    <mergeCell ref="D96:E96"/>
    <mergeCell ref="G96:H96"/>
    <mergeCell ref="I96:L96"/>
    <mergeCell ref="M96:N96"/>
    <mergeCell ref="I93:L93"/>
    <mergeCell ref="M93:N93"/>
    <mergeCell ref="D94:E94"/>
    <mergeCell ref="G94:H94"/>
    <mergeCell ref="I94:L94"/>
    <mergeCell ref="M94:N94"/>
    <mergeCell ref="D91:E91"/>
    <mergeCell ref="G91:H91"/>
    <mergeCell ref="I91:L91"/>
    <mergeCell ref="M91:N91"/>
    <mergeCell ref="D92:E92"/>
    <mergeCell ref="G92:H92"/>
    <mergeCell ref="I92:L92"/>
    <mergeCell ref="M92:N92"/>
    <mergeCell ref="D89:E89"/>
    <mergeCell ref="G89:H89"/>
    <mergeCell ref="I89:L89"/>
    <mergeCell ref="M89:N89"/>
    <mergeCell ref="D90:E90"/>
    <mergeCell ref="G90:H90"/>
    <mergeCell ref="I90:L90"/>
    <mergeCell ref="M90:N90"/>
    <mergeCell ref="D87:E87"/>
    <mergeCell ref="G87:H87"/>
    <mergeCell ref="I87:L87"/>
    <mergeCell ref="M87:N87"/>
    <mergeCell ref="D88:E88"/>
    <mergeCell ref="G88:H88"/>
    <mergeCell ref="I88:L88"/>
    <mergeCell ref="M88:N88"/>
    <mergeCell ref="D85:E85"/>
    <mergeCell ref="G85:H85"/>
    <mergeCell ref="I85:L85"/>
    <mergeCell ref="M85:N85"/>
    <mergeCell ref="D86:E86"/>
    <mergeCell ref="G86:H86"/>
    <mergeCell ref="I86:L86"/>
    <mergeCell ref="M86:N86"/>
    <mergeCell ref="D83:E83"/>
    <mergeCell ref="G83:H83"/>
    <mergeCell ref="I83:L83"/>
    <mergeCell ref="M83:N83"/>
    <mergeCell ref="I84:L84"/>
    <mergeCell ref="M84:N84"/>
    <mergeCell ref="D81:E81"/>
    <mergeCell ref="G81:H81"/>
    <mergeCell ref="I81:L81"/>
    <mergeCell ref="M81:N81"/>
    <mergeCell ref="D82:E82"/>
    <mergeCell ref="G82:H82"/>
    <mergeCell ref="I82:L82"/>
    <mergeCell ref="M82:N82"/>
    <mergeCell ref="D79:E79"/>
    <mergeCell ref="G79:H79"/>
    <mergeCell ref="I79:L79"/>
    <mergeCell ref="M79:N79"/>
    <mergeCell ref="D80:E80"/>
    <mergeCell ref="G80:H80"/>
    <mergeCell ref="I80:L80"/>
    <mergeCell ref="M80:N80"/>
    <mergeCell ref="D77:E77"/>
    <mergeCell ref="G77:H77"/>
    <mergeCell ref="I77:L77"/>
    <mergeCell ref="M77:N77"/>
    <mergeCell ref="D78:E78"/>
    <mergeCell ref="G78:H78"/>
    <mergeCell ref="I78:L78"/>
    <mergeCell ref="M78:N78"/>
    <mergeCell ref="D75:E75"/>
    <mergeCell ref="G75:H75"/>
    <mergeCell ref="I75:L75"/>
    <mergeCell ref="M75:N75"/>
    <mergeCell ref="D76:E76"/>
    <mergeCell ref="G76:H76"/>
    <mergeCell ref="I76:L76"/>
    <mergeCell ref="M76:N76"/>
    <mergeCell ref="D73:E73"/>
    <mergeCell ref="G73:H73"/>
    <mergeCell ref="I73:L73"/>
    <mergeCell ref="M73:N73"/>
    <mergeCell ref="D74:E74"/>
    <mergeCell ref="G74:H74"/>
    <mergeCell ref="I74:L74"/>
    <mergeCell ref="M74:N74"/>
    <mergeCell ref="D71:E71"/>
    <mergeCell ref="G71:H71"/>
    <mergeCell ref="I71:L71"/>
    <mergeCell ref="M71:N71"/>
    <mergeCell ref="D72:E72"/>
    <mergeCell ref="G72:H72"/>
    <mergeCell ref="I72:L72"/>
    <mergeCell ref="M72:N72"/>
    <mergeCell ref="D69:E69"/>
    <mergeCell ref="G69:H69"/>
    <mergeCell ref="I69:L69"/>
    <mergeCell ref="M69:N69"/>
    <mergeCell ref="D70:E70"/>
    <mergeCell ref="G70:H70"/>
    <mergeCell ref="I70:L70"/>
    <mergeCell ref="M70:N70"/>
    <mergeCell ref="D67:E67"/>
    <mergeCell ref="G67:H67"/>
    <mergeCell ref="I67:L67"/>
    <mergeCell ref="M67:N67"/>
    <mergeCell ref="D68:E68"/>
    <mergeCell ref="G68:H68"/>
    <mergeCell ref="I68:L68"/>
    <mergeCell ref="M68:N68"/>
    <mergeCell ref="A62:J62"/>
    <mergeCell ref="B63:N63"/>
    <mergeCell ref="B65:H65"/>
    <mergeCell ref="I65:L66"/>
    <mergeCell ref="M65:N66"/>
    <mergeCell ref="D66:E66"/>
    <mergeCell ref="G66:H66"/>
    <mergeCell ref="B56:C56"/>
    <mergeCell ref="D56:G56"/>
    <mergeCell ref="I56:J56"/>
    <mergeCell ref="A58:N59"/>
    <mergeCell ref="A60:N60"/>
    <mergeCell ref="A61:N61"/>
    <mergeCell ref="B52:N52"/>
    <mergeCell ref="B54:C54"/>
    <mergeCell ref="D54:G54"/>
    <mergeCell ref="I54:J54"/>
    <mergeCell ref="K54:N54"/>
    <mergeCell ref="B55:C55"/>
    <mergeCell ref="D55:G55"/>
    <mergeCell ref="I55:J55"/>
    <mergeCell ref="K55:N55"/>
    <mergeCell ref="H49:J49"/>
    <mergeCell ref="K49:M49"/>
    <mergeCell ref="L36:M36"/>
    <mergeCell ref="B37:C37"/>
    <mergeCell ref="D37:E37"/>
    <mergeCell ref="F37:G37"/>
    <mergeCell ref="H37:I37"/>
    <mergeCell ref="J37:K37"/>
    <mergeCell ref="L37:M37"/>
    <mergeCell ref="H32:M32"/>
    <mergeCell ref="B36:C36"/>
    <mergeCell ref="D36:E36"/>
    <mergeCell ref="F36:G36"/>
    <mergeCell ref="H36:I36"/>
    <mergeCell ref="J36:K36"/>
    <mergeCell ref="B45:D45"/>
    <mergeCell ref="E45:G45"/>
    <mergeCell ref="E47:G47"/>
    <mergeCell ref="H47:J47"/>
    <mergeCell ref="B18:D18"/>
    <mergeCell ref="E18:M18"/>
    <mergeCell ref="E19:M19"/>
    <mergeCell ref="B21:F21"/>
    <mergeCell ref="G21:I21"/>
    <mergeCell ref="L21:M21"/>
    <mergeCell ref="B28:E28"/>
    <mergeCell ref="F28:J28"/>
    <mergeCell ref="B31:H31"/>
    <mergeCell ref="L31:M31"/>
    <mergeCell ref="K13:M13"/>
    <mergeCell ref="K14:M14"/>
    <mergeCell ref="K15:M15"/>
    <mergeCell ref="I16:M16"/>
    <mergeCell ref="B17:D17"/>
    <mergeCell ref="E17:M17"/>
    <mergeCell ref="A1:N3"/>
    <mergeCell ref="O1:O61"/>
    <mergeCell ref="B5:J5"/>
    <mergeCell ref="K5:M5"/>
    <mergeCell ref="K6:M6"/>
    <mergeCell ref="B8:C8"/>
    <mergeCell ref="D8:M8"/>
    <mergeCell ref="B11:N11"/>
    <mergeCell ref="B13:C13"/>
    <mergeCell ref="D13:I13"/>
    <mergeCell ref="L22:M22"/>
    <mergeCell ref="F23:G23"/>
    <mergeCell ref="B24:C24"/>
    <mergeCell ref="F24:G24"/>
    <mergeCell ref="B26:D26"/>
    <mergeCell ref="E26:G26"/>
    <mergeCell ref="H26:J26"/>
    <mergeCell ref="K26:M26"/>
  </mergeCells>
  <dataValidations count="2">
    <dataValidation type="list" allowBlank="1" showInputMessage="1" showErrorMessage="1" sqref="F28:J28">
      <formula1>$Q$15:$Q$23</formula1>
    </dataValidation>
    <dataValidation type="list" allowBlank="1" showInputMessage="1" showErrorMessage="1" sqref="B124:B173 B67:B116 B181:B230">
      <formula1>$Q$53:$Q$88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61" max="16383" man="1"/>
    <brk id="118" max="16383" man="1"/>
    <brk id="17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3"/>
  <sheetViews>
    <sheetView showGridLines="0" view="pageBreakPreview" zoomScaleNormal="100" zoomScaleSheetLayoutView="100" workbookViewId="0">
      <selection activeCell="V12" sqref="V12"/>
    </sheetView>
  </sheetViews>
  <sheetFormatPr baseColWidth="10" defaultColWidth="11.42578125" defaultRowHeight="15" x14ac:dyDescent="0.25"/>
  <cols>
    <col min="1" max="1" width="4.28515625" style="1" customWidth="1"/>
    <col min="2" max="2" width="11.42578125" style="1" customWidth="1"/>
    <col min="3" max="3" width="12.85546875" style="1" customWidth="1"/>
    <col min="4" max="4" width="12.42578125" style="1" customWidth="1"/>
    <col min="5" max="9" width="11.42578125" style="1" customWidth="1"/>
    <col min="10" max="10" width="12.7109375" style="1" customWidth="1"/>
    <col min="11" max="14" width="11.42578125" style="1" customWidth="1"/>
    <col min="15" max="16" width="4.28515625" style="1" customWidth="1"/>
    <col min="17" max="17" width="4.28515625" style="1" hidden="1" customWidth="1"/>
    <col min="18" max="18" width="0" style="1" hidden="1" customWidth="1"/>
    <col min="19" max="16384" width="11.42578125" style="1"/>
  </cols>
  <sheetData>
    <row r="1" spans="1:17" ht="36" customHeight="1" x14ac:dyDescent="0.25">
      <c r="A1" s="90" t="s">
        <v>130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72"/>
      <c r="Q1" s="1" t="s">
        <v>24</v>
      </c>
    </row>
    <row r="2" spans="1:17" ht="36" customHeight="1" x14ac:dyDescent="0.2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73"/>
      <c r="Q2" s="1" t="s">
        <v>25</v>
      </c>
    </row>
    <row r="3" spans="1:17" ht="36" customHeigh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73"/>
      <c r="Q3" s="1" t="s">
        <v>26</v>
      </c>
    </row>
    <row r="4" spans="1:17" ht="6.75" customHeight="1" thickBot="1" x14ac:dyDescent="0.3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73"/>
      <c r="Q4" s="1" t="s">
        <v>27</v>
      </c>
    </row>
    <row r="5" spans="1:17" ht="16.5" thickBot="1" x14ac:dyDescent="0.3">
      <c r="A5" s="2"/>
      <c r="B5" s="75" t="s">
        <v>20</v>
      </c>
      <c r="C5" s="75"/>
      <c r="D5" s="75"/>
      <c r="E5" s="75"/>
      <c r="F5" s="75"/>
      <c r="G5" s="75"/>
      <c r="H5" s="75"/>
      <c r="I5" s="75"/>
      <c r="J5" s="75"/>
      <c r="K5" s="80" t="s">
        <v>125</v>
      </c>
      <c r="L5" s="81"/>
      <c r="M5" s="82"/>
      <c r="N5" s="4"/>
      <c r="O5" s="73"/>
      <c r="Q5" s="1" t="s">
        <v>28</v>
      </c>
    </row>
    <row r="6" spans="1:17" ht="22.5" customHeight="1" thickBot="1" x14ac:dyDescent="0.3">
      <c r="A6" s="2"/>
      <c r="B6" s="4"/>
      <c r="C6" s="4"/>
      <c r="D6" s="4"/>
      <c r="E6" s="4"/>
      <c r="F6" s="4"/>
      <c r="G6" s="4"/>
      <c r="H6" s="4"/>
      <c r="I6" s="4"/>
      <c r="J6" s="4"/>
      <c r="K6" s="83">
        <f ca="1">TODAY()</f>
        <v>43690</v>
      </c>
      <c r="L6" s="84"/>
      <c r="M6" s="85"/>
      <c r="N6" s="4"/>
      <c r="O6" s="73"/>
      <c r="Q6" s="1" t="s">
        <v>29</v>
      </c>
    </row>
    <row r="7" spans="1:17" ht="7.5" customHeight="1" thickBot="1" x14ac:dyDescent="0.3">
      <c r="A7" s="2"/>
      <c r="B7" s="5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73"/>
      <c r="Q7" s="1" t="s">
        <v>30</v>
      </c>
    </row>
    <row r="8" spans="1:17" ht="30" customHeight="1" thickBot="1" x14ac:dyDescent="0.3">
      <c r="A8" s="7"/>
      <c r="B8" s="75" t="s">
        <v>22</v>
      </c>
      <c r="C8" s="94"/>
      <c r="D8" s="87" t="s">
        <v>53</v>
      </c>
      <c r="E8" s="88"/>
      <c r="F8" s="88"/>
      <c r="G8" s="88"/>
      <c r="H8" s="88"/>
      <c r="I8" s="88"/>
      <c r="J8" s="88"/>
      <c r="K8" s="88"/>
      <c r="L8" s="88"/>
      <c r="M8" s="89"/>
      <c r="N8" s="4"/>
      <c r="O8" s="73"/>
      <c r="Q8" s="1" t="s">
        <v>31</v>
      </c>
    </row>
    <row r="9" spans="1:17" ht="7.5" customHeight="1" thickBot="1" x14ac:dyDescent="0.3">
      <c r="A9" s="7"/>
      <c r="B9" s="8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9"/>
      <c r="O9" s="73"/>
      <c r="Q9" s="1" t="s">
        <v>32</v>
      </c>
    </row>
    <row r="10" spans="1:17" ht="7.5" customHeight="1" thickTop="1" x14ac:dyDescent="0.25">
      <c r="A10" s="2"/>
      <c r="B10" s="1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3"/>
    </row>
    <row r="11" spans="1:17" ht="15.75" x14ac:dyDescent="0.25">
      <c r="A11" s="2"/>
      <c r="B11" s="75" t="s">
        <v>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3"/>
      <c r="Q11" s="12" t="s">
        <v>33</v>
      </c>
    </row>
    <row r="12" spans="1:17" ht="7.5" customHeight="1" x14ac:dyDescent="0.2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73"/>
      <c r="Q12" s="12" t="s">
        <v>34</v>
      </c>
    </row>
    <row r="13" spans="1:17" ht="30" customHeight="1" x14ac:dyDescent="0.25">
      <c r="A13" s="2"/>
      <c r="B13" s="100" t="s">
        <v>128</v>
      </c>
      <c r="C13" s="190"/>
      <c r="D13" s="189">
        <f>'MES 01'!D13:D13</f>
        <v>0</v>
      </c>
      <c r="E13" s="189"/>
      <c r="F13" s="189"/>
      <c r="G13" s="189"/>
      <c r="H13" s="189"/>
      <c r="I13" s="189"/>
      <c r="J13" s="13" t="s">
        <v>21</v>
      </c>
      <c r="K13" s="179">
        <f>'MES 01'!K13:M13</f>
        <v>0</v>
      </c>
      <c r="L13" s="180"/>
      <c r="M13" s="181"/>
      <c r="N13" s="4"/>
      <c r="O13" s="73"/>
      <c r="Q13" s="12" t="s">
        <v>35</v>
      </c>
    </row>
    <row r="14" spans="1:17" ht="7.5" customHeight="1" x14ac:dyDescent="0.25">
      <c r="A14" s="2"/>
      <c r="B14" s="4"/>
      <c r="C14" s="4"/>
      <c r="D14" s="4"/>
      <c r="E14" s="4"/>
      <c r="F14" s="4"/>
      <c r="G14" s="4"/>
      <c r="H14" s="4"/>
      <c r="I14" s="4"/>
      <c r="J14" s="4"/>
      <c r="K14" s="134"/>
      <c r="L14" s="134"/>
      <c r="M14" s="134"/>
      <c r="N14" s="43"/>
      <c r="O14" s="73"/>
      <c r="Q14" s="12" t="s">
        <v>140</v>
      </c>
    </row>
    <row r="15" spans="1:17" ht="30" customHeight="1" x14ac:dyDescent="0.25">
      <c r="A15" s="2"/>
      <c r="B15" s="44" t="s">
        <v>23</v>
      </c>
      <c r="C15" s="14"/>
      <c r="D15" s="4"/>
      <c r="E15" s="4"/>
      <c r="F15" s="4"/>
      <c r="G15" s="4"/>
      <c r="H15" s="4"/>
      <c r="I15" s="4"/>
      <c r="J15" s="4"/>
      <c r="K15" s="182">
        <f>'MES 01'!K15:M15</f>
        <v>0</v>
      </c>
      <c r="L15" s="182"/>
      <c r="M15" s="182"/>
      <c r="N15" s="42" t="s">
        <v>127</v>
      </c>
      <c r="O15" s="73"/>
      <c r="Q15" s="12" t="s">
        <v>131</v>
      </c>
    </row>
    <row r="16" spans="1:17" ht="7.5" customHeight="1" x14ac:dyDescent="0.25">
      <c r="A16" s="2"/>
      <c r="B16" s="11"/>
      <c r="C16" s="4"/>
      <c r="D16" s="4"/>
      <c r="E16" s="4"/>
      <c r="F16" s="4"/>
      <c r="G16" s="4"/>
      <c r="H16" s="4"/>
      <c r="I16" s="98"/>
      <c r="J16" s="98"/>
      <c r="K16" s="98"/>
      <c r="L16" s="98"/>
      <c r="M16" s="98"/>
      <c r="N16" s="4"/>
      <c r="O16" s="73"/>
      <c r="Q16" s="12" t="s">
        <v>132</v>
      </c>
    </row>
    <row r="17" spans="1:18" ht="30" customHeight="1" x14ac:dyDescent="0.25">
      <c r="A17" s="2"/>
      <c r="B17" s="100" t="s">
        <v>74</v>
      </c>
      <c r="C17" s="100"/>
      <c r="D17" s="100"/>
      <c r="E17" s="179">
        <f>'MES 01'!E17:M17</f>
        <v>0</v>
      </c>
      <c r="F17" s="180"/>
      <c r="G17" s="180"/>
      <c r="H17" s="180"/>
      <c r="I17" s="180"/>
      <c r="J17" s="180"/>
      <c r="K17" s="180"/>
      <c r="L17" s="180"/>
      <c r="M17" s="181"/>
      <c r="N17" s="4"/>
      <c r="O17" s="73"/>
      <c r="Q17" s="12" t="s">
        <v>133</v>
      </c>
    </row>
    <row r="18" spans="1:18" ht="22.5" customHeight="1" x14ac:dyDescent="0.25">
      <c r="A18" s="2"/>
      <c r="B18" s="100" t="s">
        <v>1</v>
      </c>
      <c r="C18" s="100"/>
      <c r="D18" s="100"/>
      <c r="E18" s="179">
        <f>'MES 01'!E18:M18</f>
        <v>0</v>
      </c>
      <c r="F18" s="180"/>
      <c r="G18" s="180"/>
      <c r="H18" s="180"/>
      <c r="I18" s="180"/>
      <c r="J18" s="180"/>
      <c r="K18" s="180"/>
      <c r="L18" s="180"/>
      <c r="M18" s="181"/>
      <c r="N18" s="4"/>
      <c r="O18" s="73"/>
      <c r="Q18" s="12" t="s">
        <v>134</v>
      </c>
    </row>
    <row r="19" spans="1:18" ht="22.5" customHeight="1" x14ac:dyDescent="0.25">
      <c r="A19" s="2"/>
      <c r="B19" s="46" t="s">
        <v>36</v>
      </c>
      <c r="C19" s="46"/>
      <c r="D19" s="46"/>
      <c r="E19" s="179">
        <f>'MES 01'!E19:M19</f>
        <v>0</v>
      </c>
      <c r="F19" s="180"/>
      <c r="G19" s="180"/>
      <c r="H19" s="180"/>
      <c r="I19" s="180"/>
      <c r="J19" s="180"/>
      <c r="K19" s="180"/>
      <c r="L19" s="180"/>
      <c r="M19" s="181"/>
      <c r="N19" s="4"/>
      <c r="O19" s="73"/>
      <c r="Q19" s="12" t="s">
        <v>135</v>
      </c>
    </row>
    <row r="20" spans="1:18" ht="7.5" customHeight="1" x14ac:dyDescent="0.25">
      <c r="A20" s="2"/>
      <c r="B20" s="46"/>
      <c r="C20" s="4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4"/>
      <c r="O20" s="73"/>
      <c r="Q20" s="12" t="s">
        <v>136</v>
      </c>
    </row>
    <row r="21" spans="1:18" ht="19.5" customHeight="1" x14ac:dyDescent="0.25">
      <c r="A21" s="2"/>
      <c r="B21" s="100" t="s">
        <v>39</v>
      </c>
      <c r="C21" s="100"/>
      <c r="D21" s="100"/>
      <c r="E21" s="100"/>
      <c r="F21" s="100"/>
      <c r="G21" s="98" t="s">
        <v>37</v>
      </c>
      <c r="H21" s="98"/>
      <c r="I21" s="99"/>
      <c r="J21" s="69">
        <f>'MES 01'!J21</f>
        <v>0</v>
      </c>
      <c r="K21" s="16" t="s">
        <v>38</v>
      </c>
      <c r="L21" s="186">
        <f>'MES 01'!L21:M21</f>
        <v>0</v>
      </c>
      <c r="M21" s="187"/>
      <c r="N21" s="3"/>
      <c r="O21" s="73"/>
      <c r="Q21" s="12" t="s">
        <v>137</v>
      </c>
    </row>
    <row r="22" spans="1:18" ht="7.5" customHeight="1" x14ac:dyDescent="0.25">
      <c r="A22" s="2"/>
      <c r="B22" s="17"/>
      <c r="C22" s="17"/>
      <c r="D22" s="17"/>
      <c r="E22" s="4"/>
      <c r="F22" s="4"/>
      <c r="G22" s="16"/>
      <c r="H22" s="47"/>
      <c r="I22" s="16"/>
      <c r="J22" s="19"/>
      <c r="K22" s="16"/>
      <c r="L22" s="126"/>
      <c r="M22" s="126"/>
      <c r="N22" s="4"/>
      <c r="O22" s="73"/>
      <c r="Q22" s="12" t="s">
        <v>138</v>
      </c>
    </row>
    <row r="23" spans="1:18" ht="18.75" customHeight="1" x14ac:dyDescent="0.25">
      <c r="A23" s="2"/>
      <c r="B23" s="20"/>
      <c r="C23" s="20"/>
      <c r="D23" s="21" t="s">
        <v>2</v>
      </c>
      <c r="E23" s="22" t="s">
        <v>3</v>
      </c>
      <c r="F23" s="139" t="s">
        <v>4</v>
      </c>
      <c r="G23" s="140"/>
      <c r="H23" s="4"/>
      <c r="I23"/>
      <c r="J23"/>
      <c r="K23"/>
      <c r="L23"/>
      <c r="M23" s="23"/>
      <c r="N23" s="24"/>
      <c r="O23" s="73"/>
      <c r="Q23" s="12" t="s">
        <v>139</v>
      </c>
    </row>
    <row r="24" spans="1:18" ht="18.75" customHeight="1" x14ac:dyDescent="0.25">
      <c r="A24" s="2"/>
      <c r="B24" s="137" t="s">
        <v>40</v>
      </c>
      <c r="C24" s="138"/>
      <c r="D24" s="22" t="s">
        <v>5</v>
      </c>
      <c r="E24" s="22" t="s">
        <v>6</v>
      </c>
      <c r="F24" s="183">
        <f>'MES 01'!F24:G24</f>
        <v>100</v>
      </c>
      <c r="G24" s="184"/>
      <c r="H24" s="4"/>
      <c r="I24"/>
      <c r="J24"/>
      <c r="K24"/>
      <c r="L24"/>
      <c r="M24" s="24"/>
      <c r="N24" s="24"/>
      <c r="O24" s="73"/>
      <c r="Q24" s="48" t="s">
        <v>56</v>
      </c>
      <c r="R24" s="49"/>
    </row>
    <row r="25" spans="1:18" ht="7.5" customHeight="1" x14ac:dyDescent="0.25">
      <c r="A25" s="2"/>
      <c r="B25" s="45"/>
      <c r="C25" s="45"/>
      <c r="D25" s="25"/>
      <c r="E25" s="25"/>
      <c r="F25" s="25"/>
      <c r="G25" s="25"/>
      <c r="H25" s="4"/>
      <c r="I25" s="4"/>
      <c r="J25" s="4"/>
      <c r="K25" s="26"/>
      <c r="L25" s="24"/>
      <c r="M25" s="24"/>
      <c r="N25" s="24"/>
      <c r="O25" s="73"/>
      <c r="Q25" s="48" t="s">
        <v>57</v>
      </c>
      <c r="R25" s="49"/>
    </row>
    <row r="26" spans="1:18" ht="22.5" customHeight="1" x14ac:dyDescent="0.25">
      <c r="A26" s="2"/>
      <c r="B26" s="77" t="s">
        <v>45</v>
      </c>
      <c r="C26" s="77"/>
      <c r="D26" s="77"/>
      <c r="E26" s="185">
        <f>'MES 01'!E26:G26</f>
        <v>0</v>
      </c>
      <c r="F26" s="185"/>
      <c r="G26" s="185"/>
      <c r="H26" s="77" t="s">
        <v>44</v>
      </c>
      <c r="I26" s="77"/>
      <c r="J26" s="77"/>
      <c r="K26" s="185">
        <f>'MES 01'!K26:M26</f>
        <v>0</v>
      </c>
      <c r="L26" s="185"/>
      <c r="M26" s="185"/>
      <c r="N26" s="27"/>
      <c r="O26" s="73"/>
      <c r="Q26" s="48" t="s">
        <v>58</v>
      </c>
      <c r="R26" s="49"/>
    </row>
    <row r="27" spans="1:18" ht="7.5" customHeight="1" x14ac:dyDescent="0.25">
      <c r="A27" s="2"/>
      <c r="B27" s="45"/>
      <c r="C27" s="45"/>
      <c r="D27" s="4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73"/>
      <c r="Q27" s="48" t="s">
        <v>59</v>
      </c>
      <c r="R27" s="49"/>
    </row>
    <row r="28" spans="1:18" ht="30.75" customHeight="1" x14ac:dyDescent="0.25">
      <c r="A28" s="2"/>
      <c r="B28" s="77" t="s">
        <v>129</v>
      </c>
      <c r="C28" s="77"/>
      <c r="D28" s="77"/>
      <c r="E28" s="136"/>
      <c r="F28" s="135" t="s">
        <v>136</v>
      </c>
      <c r="G28" s="135"/>
      <c r="H28" s="135"/>
      <c r="I28" s="135"/>
      <c r="J28" s="135"/>
      <c r="K28" s="27"/>
      <c r="L28" s="27"/>
      <c r="M28" s="27"/>
      <c r="N28" s="4"/>
      <c r="O28" s="73"/>
      <c r="Q28" s="48" t="s">
        <v>60</v>
      </c>
      <c r="R28" s="49"/>
    </row>
    <row r="29" spans="1:18" ht="7.5" customHeight="1" thickBot="1" x14ac:dyDescent="0.3">
      <c r="A29" s="2"/>
      <c r="B29" s="8"/>
      <c r="C29" s="9"/>
      <c r="D29" s="9"/>
      <c r="E29" s="28"/>
      <c r="F29" s="28"/>
      <c r="G29" s="28"/>
      <c r="H29" s="28"/>
      <c r="I29" s="28"/>
      <c r="J29" s="9"/>
      <c r="K29" s="9"/>
      <c r="L29" s="9"/>
      <c r="M29" s="9"/>
      <c r="N29" s="9"/>
      <c r="O29" s="73"/>
      <c r="Q29" s="48" t="s">
        <v>61</v>
      </c>
      <c r="R29" s="49"/>
    </row>
    <row r="30" spans="1:18" ht="7.5" customHeight="1" thickTop="1" x14ac:dyDescent="0.25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3"/>
      <c r="Q30" s="48" t="s">
        <v>62</v>
      </c>
      <c r="R30" s="49"/>
    </row>
    <row r="31" spans="1:18" ht="15.75" x14ac:dyDescent="0.25">
      <c r="A31" s="2"/>
      <c r="B31" s="75" t="s">
        <v>51</v>
      </c>
      <c r="C31" s="75"/>
      <c r="D31" s="75"/>
      <c r="E31" s="75"/>
      <c r="F31" s="75"/>
      <c r="G31" s="75"/>
      <c r="H31" s="75"/>
      <c r="I31" s="29"/>
      <c r="J31" s="29"/>
      <c r="K31" s="29"/>
      <c r="L31" s="86"/>
      <c r="M31" s="86"/>
      <c r="N31" s="4"/>
      <c r="O31" s="73"/>
      <c r="Q31" s="48" t="s">
        <v>63</v>
      </c>
      <c r="R31" s="49"/>
    </row>
    <row r="32" spans="1:18" ht="7.5" customHeight="1" x14ac:dyDescent="0.25">
      <c r="A32" s="2"/>
      <c r="B32" s="4"/>
      <c r="C32" s="4"/>
      <c r="D32" s="4"/>
      <c r="E32" s="4"/>
      <c r="F32" s="4"/>
      <c r="G32" s="4"/>
      <c r="H32" s="86"/>
      <c r="I32" s="86"/>
      <c r="J32" s="86"/>
      <c r="K32" s="86"/>
      <c r="L32" s="86"/>
      <c r="M32" s="86"/>
      <c r="N32" s="4"/>
      <c r="O32" s="73"/>
      <c r="Q32" s="48" t="s">
        <v>64</v>
      </c>
      <c r="R32" s="49"/>
    </row>
    <row r="33" spans="1:18" ht="16.5" thickBot="1" x14ac:dyDescent="0.3">
      <c r="A33" s="32" t="s">
        <v>8</v>
      </c>
      <c r="B33" s="33" t="s">
        <v>9</v>
      </c>
      <c r="C33" s="34"/>
      <c r="D33" s="34"/>
      <c r="E33" s="27"/>
      <c r="F33" s="27"/>
      <c r="G33" s="27"/>
      <c r="H33" s="27"/>
      <c r="I33" s="27"/>
      <c r="J33" s="27"/>
      <c r="K33" s="27"/>
      <c r="L33" s="27"/>
      <c r="M33" s="27"/>
      <c r="N33" s="31"/>
      <c r="O33" s="73"/>
      <c r="Q33" s="50" t="s">
        <v>65</v>
      </c>
      <c r="R33" s="49"/>
    </row>
    <row r="34" spans="1:18" ht="7.5" customHeight="1" x14ac:dyDescent="0.2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73"/>
      <c r="Q34" s="50" t="s">
        <v>66</v>
      </c>
      <c r="R34" s="49"/>
    </row>
    <row r="35" spans="1:18" ht="15.75" x14ac:dyDescent="0.25">
      <c r="A35" s="64"/>
      <c r="B35" s="35" t="s">
        <v>10</v>
      </c>
      <c r="C35" s="27"/>
      <c r="D35" s="27"/>
      <c r="E35" s="31"/>
      <c r="F35" s="27"/>
      <c r="G35" s="27"/>
      <c r="H35" s="27"/>
      <c r="I35" s="27"/>
      <c r="J35" s="27"/>
      <c r="K35" s="27"/>
      <c r="L35" s="27"/>
      <c r="M35" s="27"/>
      <c r="N35" s="27"/>
      <c r="O35" s="73"/>
      <c r="Q35" s="50" t="s">
        <v>67</v>
      </c>
      <c r="R35" s="49"/>
    </row>
    <row r="36" spans="1:18" ht="15.75" customHeight="1" x14ac:dyDescent="0.25">
      <c r="A36" s="32"/>
      <c r="B36" s="131" t="s">
        <v>84</v>
      </c>
      <c r="C36" s="131"/>
      <c r="D36" s="131" t="s">
        <v>85</v>
      </c>
      <c r="E36" s="131"/>
      <c r="F36" s="131" t="s">
        <v>86</v>
      </c>
      <c r="G36" s="131"/>
      <c r="H36" s="131" t="s">
        <v>87</v>
      </c>
      <c r="I36" s="131"/>
      <c r="J36" s="131" t="s">
        <v>123</v>
      </c>
      <c r="K36" s="131"/>
      <c r="L36" s="131" t="s">
        <v>124</v>
      </c>
      <c r="M36" s="131"/>
      <c r="N36" s="27"/>
      <c r="O36" s="73"/>
      <c r="Q36" s="50" t="s">
        <v>68</v>
      </c>
    </row>
    <row r="37" spans="1:18" ht="15.75" x14ac:dyDescent="0.25">
      <c r="A37" s="64"/>
      <c r="B37" s="132">
        <f>SUM(C38:C43)</f>
        <v>0</v>
      </c>
      <c r="C37" s="132"/>
      <c r="D37" s="132">
        <f t="shared" ref="D37" si="0">SUM(E38:E43)</f>
        <v>0</v>
      </c>
      <c r="E37" s="132"/>
      <c r="F37" s="132">
        <f t="shared" ref="F37" si="1">SUM(G38:G43)</f>
        <v>0</v>
      </c>
      <c r="G37" s="132"/>
      <c r="H37" s="132">
        <f t="shared" ref="H37" si="2">SUM(I38:I43)</f>
        <v>0</v>
      </c>
      <c r="I37" s="132"/>
      <c r="J37" s="132">
        <f t="shared" ref="J37" si="3">SUM(K38:K43)</f>
        <v>0</v>
      </c>
      <c r="K37" s="132"/>
      <c r="L37" s="132">
        <f t="shared" ref="L37" si="4">SUM(M38:M43)</f>
        <v>0</v>
      </c>
      <c r="M37" s="132"/>
      <c r="N37" s="27"/>
      <c r="O37" s="73"/>
      <c r="Q37" s="50" t="s">
        <v>69</v>
      </c>
    </row>
    <row r="38" spans="1:18" ht="15.75" x14ac:dyDescent="0.25">
      <c r="A38" s="64"/>
      <c r="B38" s="65">
        <v>1.1000000000000001</v>
      </c>
      <c r="C38" s="66">
        <f>SUMIF($B$67:$B$116,B38,$M$67:$N$116)+SUMIF($B$124:$B$173,B38,$M$124:$N$173)+SUMIF($B$181:$B$230,B38,$M$181:$N$230)</f>
        <v>0</v>
      </c>
      <c r="D38" s="65" t="s">
        <v>93</v>
      </c>
      <c r="E38" s="66">
        <f>SUMIF($B$67:$B$116,D38,$M$67:$N$116)+SUMIF($B$124:$B$173,D38,$M$124:$N$173)+SUMIF($B$181:$B$230,D38,$M$181:$N$230)</f>
        <v>0</v>
      </c>
      <c r="F38" s="65" t="s">
        <v>99</v>
      </c>
      <c r="G38" s="66">
        <f>SUMIF($B$67:$B$116,F38,$M$67:$N$116)+SUMIF($B$124:$B$173,F38,$M$124:$N$173)+SUMIF($B$181:$B$230,F38,$M$181:$N$230)</f>
        <v>0</v>
      </c>
      <c r="H38" s="65" t="s">
        <v>105</v>
      </c>
      <c r="I38" s="66">
        <f>SUMIF($B$67:$B$116,H38,$M$67:$N$116)+SUMIF($B$124:$B$173,H38,$M$124:$N$173)+SUMIF($B$181:$B$230,H38,$M$181:$N$230)</f>
        <v>0</v>
      </c>
      <c r="J38" s="65" t="s">
        <v>111</v>
      </c>
      <c r="K38" s="66">
        <f>SUMIF($B$67:$B$116,J38,$M$67:$N$116)+SUMIF($B$124:$B$173,J38,$M$124:$N$173)+SUMIF($B$181:$B$230,J38,$M$181:$N$230)</f>
        <v>0</v>
      </c>
      <c r="L38" s="65" t="s">
        <v>117</v>
      </c>
      <c r="M38" s="66">
        <f>SUMIF($B$67:$B$116,L38,$M$67:$N$116)+SUMIF($B$124:$B$173,L38,$M$124:$N$173)+SUMIF($B$181:$B$230,L38,$M$181:$N$230)</f>
        <v>0</v>
      </c>
      <c r="N38" s="27"/>
      <c r="O38" s="73"/>
      <c r="Q38" s="50" t="s">
        <v>70</v>
      </c>
    </row>
    <row r="39" spans="1:18" ht="15.75" x14ac:dyDescent="0.25">
      <c r="A39" s="64"/>
      <c r="B39" s="65" t="s">
        <v>88</v>
      </c>
      <c r="C39" s="66">
        <f t="shared" ref="C39:C43" si="5">SUMIF($B$67:$B$116,B39,$M$67:$N$116)+SUMIF($B$124:$B$173,B39,$M$124:$N$173)+SUMIF($B$181:$B$230,B39,$M$181:$N$230)</f>
        <v>0</v>
      </c>
      <c r="D39" s="65" t="s">
        <v>94</v>
      </c>
      <c r="E39" s="66">
        <f t="shared" ref="E39:E43" si="6">SUMIF($B$67:$B$116,D39,$M$67:$N$116)+SUMIF($B$124:$B$173,D39,$M$124:$N$173)+SUMIF($B$181:$B$230,D39,$M$181:$N$230)</f>
        <v>0</v>
      </c>
      <c r="F39" s="65" t="s">
        <v>100</v>
      </c>
      <c r="G39" s="66">
        <f t="shared" ref="G39:G43" si="7">SUMIF($B$67:$B$116,F39,$M$67:$N$116)+SUMIF($B$124:$B$173,F39,$M$124:$N$173)+SUMIF($B$181:$B$230,F39,$M$181:$N$230)</f>
        <v>0</v>
      </c>
      <c r="H39" s="65" t="s">
        <v>106</v>
      </c>
      <c r="I39" s="66">
        <f t="shared" ref="I39:I43" si="8">SUMIF($B$67:$B$116,H39,$M$67:$N$116)+SUMIF($B$124:$B$173,H39,$M$124:$N$173)+SUMIF($B$181:$B$230,H39,$M$181:$N$230)</f>
        <v>0</v>
      </c>
      <c r="J39" s="65" t="s">
        <v>112</v>
      </c>
      <c r="K39" s="66">
        <f>SUMIF($B$67:$B$116,J39,$M$67:$N$116)+SUMIF($B$124:$B$173,J39,$M$124:$N$173)+SUMIF($B$181:$B$230,J39,$M$181:$N$230)</f>
        <v>0</v>
      </c>
      <c r="L39" s="65" t="s">
        <v>118</v>
      </c>
      <c r="M39" s="66">
        <f t="shared" ref="M39:M43" si="9">SUMIF($B$67:$B$116,L39,$M$67:$N$116)+SUMIF($B$124:$B$173,L39,$M$124:$N$173)+SUMIF($B$181:$B$230,L39,$M$181:$N$230)</f>
        <v>0</v>
      </c>
      <c r="N39" s="27"/>
      <c r="O39" s="73"/>
      <c r="Q39" s="50" t="s">
        <v>71</v>
      </c>
    </row>
    <row r="40" spans="1:18" ht="15.75" x14ac:dyDescent="0.25">
      <c r="A40" s="64"/>
      <c r="B40" s="65" t="s">
        <v>89</v>
      </c>
      <c r="C40" s="66">
        <f t="shared" si="5"/>
        <v>0</v>
      </c>
      <c r="D40" s="65" t="s">
        <v>95</v>
      </c>
      <c r="E40" s="66">
        <f t="shared" si="6"/>
        <v>0</v>
      </c>
      <c r="F40" s="65" t="s">
        <v>101</v>
      </c>
      <c r="G40" s="66">
        <f t="shared" si="7"/>
        <v>0</v>
      </c>
      <c r="H40" s="65" t="s">
        <v>107</v>
      </c>
      <c r="I40" s="66">
        <f t="shared" si="8"/>
        <v>0</v>
      </c>
      <c r="J40" s="65" t="s">
        <v>113</v>
      </c>
      <c r="K40" s="66">
        <f t="shared" ref="K40:K43" si="10">SUMIF($B$67:$B$116,J40,$M$67:$N$116)+SUMIF($B$124:$B$173,J40,$M$124:$N$173)+SUMIF($B$181:$B$230,J40,$M$181:$N$230)</f>
        <v>0</v>
      </c>
      <c r="L40" s="65" t="s">
        <v>119</v>
      </c>
      <c r="M40" s="66">
        <f t="shared" si="9"/>
        <v>0</v>
      </c>
      <c r="N40" s="27"/>
      <c r="O40" s="73"/>
      <c r="Q40" s="48" t="s">
        <v>72</v>
      </c>
    </row>
    <row r="41" spans="1:18" ht="15.75" x14ac:dyDescent="0.25">
      <c r="A41" s="64"/>
      <c r="B41" s="65" t="s">
        <v>90</v>
      </c>
      <c r="C41" s="66">
        <f t="shared" si="5"/>
        <v>0</v>
      </c>
      <c r="D41" s="65" t="s">
        <v>96</v>
      </c>
      <c r="E41" s="66">
        <f t="shared" si="6"/>
        <v>0</v>
      </c>
      <c r="F41" s="65" t="s">
        <v>102</v>
      </c>
      <c r="G41" s="66">
        <f t="shared" si="7"/>
        <v>0</v>
      </c>
      <c r="H41" s="65" t="s">
        <v>108</v>
      </c>
      <c r="I41" s="66">
        <f t="shared" si="8"/>
        <v>0</v>
      </c>
      <c r="J41" s="65" t="s">
        <v>114</v>
      </c>
      <c r="K41" s="66">
        <f t="shared" si="10"/>
        <v>0</v>
      </c>
      <c r="L41" s="65" t="s">
        <v>120</v>
      </c>
      <c r="M41" s="66">
        <f t="shared" si="9"/>
        <v>0</v>
      </c>
      <c r="N41" s="27"/>
      <c r="O41" s="73"/>
      <c r="Q41" s="50" t="s">
        <v>73</v>
      </c>
    </row>
    <row r="42" spans="1:18" x14ac:dyDescent="0.25">
      <c r="A42" s="64"/>
      <c r="B42" s="65" t="s">
        <v>91</v>
      </c>
      <c r="C42" s="66">
        <f t="shared" si="5"/>
        <v>0</v>
      </c>
      <c r="D42" s="65" t="s">
        <v>97</v>
      </c>
      <c r="E42" s="66">
        <f t="shared" si="6"/>
        <v>0</v>
      </c>
      <c r="F42" s="65" t="s">
        <v>103</v>
      </c>
      <c r="G42" s="66">
        <f t="shared" si="7"/>
        <v>0</v>
      </c>
      <c r="H42" s="65" t="s">
        <v>109</v>
      </c>
      <c r="I42" s="66">
        <f t="shared" si="8"/>
        <v>0</v>
      </c>
      <c r="J42" s="65" t="s">
        <v>115</v>
      </c>
      <c r="K42" s="66">
        <f t="shared" si="10"/>
        <v>0</v>
      </c>
      <c r="L42" s="65" t="s">
        <v>121</v>
      </c>
      <c r="M42" s="66">
        <f t="shared" si="9"/>
        <v>0</v>
      </c>
      <c r="N42" s="27"/>
      <c r="O42" s="73"/>
      <c r="Q42"/>
    </row>
    <row r="43" spans="1:18" x14ac:dyDescent="0.25">
      <c r="A43" s="64"/>
      <c r="B43" s="65" t="s">
        <v>92</v>
      </c>
      <c r="C43" s="66">
        <f t="shared" si="5"/>
        <v>0</v>
      </c>
      <c r="D43" s="65" t="s">
        <v>98</v>
      </c>
      <c r="E43" s="66">
        <f t="shared" si="6"/>
        <v>0</v>
      </c>
      <c r="F43" s="65" t="s">
        <v>104</v>
      </c>
      <c r="G43" s="66">
        <f t="shared" si="7"/>
        <v>0</v>
      </c>
      <c r="H43" s="65" t="s">
        <v>110</v>
      </c>
      <c r="I43" s="66">
        <f t="shared" si="8"/>
        <v>0</v>
      </c>
      <c r="J43" s="65" t="s">
        <v>116</v>
      </c>
      <c r="K43" s="66">
        <f t="shared" si="10"/>
        <v>0</v>
      </c>
      <c r="L43" s="65" t="s">
        <v>122</v>
      </c>
      <c r="M43" s="66">
        <f t="shared" si="9"/>
        <v>0</v>
      </c>
      <c r="N43" s="27"/>
      <c r="O43" s="73"/>
      <c r="Q43"/>
    </row>
    <row r="44" spans="1:18" ht="7.5" customHeight="1" x14ac:dyDescent="0.25">
      <c r="A44" s="64"/>
      <c r="B44" s="27"/>
      <c r="C44" s="6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73"/>
      <c r="Q44"/>
    </row>
    <row r="45" spans="1:18" ht="30" customHeight="1" x14ac:dyDescent="0.25">
      <c r="A45" s="64"/>
      <c r="B45" s="170" t="s">
        <v>82</v>
      </c>
      <c r="C45" s="170"/>
      <c r="D45" s="170"/>
      <c r="E45" s="171">
        <f>'MES 05'!K49:K49</f>
        <v>0</v>
      </c>
      <c r="F45" s="171"/>
      <c r="G45" s="171"/>
      <c r="H45" s="27"/>
      <c r="I45" s="27"/>
      <c r="J45" s="27"/>
      <c r="K45" s="27"/>
      <c r="L45" s="27"/>
      <c r="M45" s="27"/>
      <c r="N45" s="27"/>
      <c r="O45" s="73"/>
      <c r="Q45"/>
    </row>
    <row r="46" spans="1:18" ht="7.5" customHeight="1" x14ac:dyDescent="0.25">
      <c r="A46" s="64"/>
      <c r="B46" s="27"/>
      <c r="C46" s="27"/>
      <c r="D46" s="27"/>
      <c r="E46" s="68"/>
      <c r="F46" s="27"/>
      <c r="G46" s="27"/>
      <c r="H46" s="27"/>
      <c r="I46" s="27"/>
      <c r="J46" s="27"/>
      <c r="K46" s="27"/>
      <c r="L46" s="27"/>
      <c r="M46" s="27"/>
      <c r="N46" s="27"/>
      <c r="O46" s="73"/>
      <c r="Q46"/>
    </row>
    <row r="47" spans="1:18" ht="30" customHeight="1" x14ac:dyDescent="0.25">
      <c r="A47" s="64"/>
      <c r="B47" s="27"/>
      <c r="C47" s="27"/>
      <c r="D47" s="27"/>
      <c r="E47" s="170" t="s">
        <v>80</v>
      </c>
      <c r="F47" s="170"/>
      <c r="G47" s="170"/>
      <c r="H47" s="172">
        <f>SUM(B37:M37)</f>
        <v>0</v>
      </c>
      <c r="I47" s="173"/>
      <c r="J47" s="174"/>
      <c r="K47" s="27"/>
      <c r="L47" s="27"/>
      <c r="M47" s="27"/>
      <c r="N47" s="27"/>
      <c r="O47" s="73"/>
      <c r="Q47"/>
    </row>
    <row r="48" spans="1:18" ht="7.5" customHeight="1" x14ac:dyDescent="0.25">
      <c r="A48" s="64"/>
      <c r="B48" s="27"/>
      <c r="C48" s="27"/>
      <c r="D48" s="27"/>
      <c r="E48" s="68"/>
      <c r="F48" s="27"/>
      <c r="G48" s="27"/>
      <c r="H48" s="27"/>
      <c r="I48" s="27"/>
      <c r="J48" s="27"/>
      <c r="K48" s="27"/>
      <c r="L48" s="27"/>
      <c r="M48" s="27"/>
      <c r="N48" s="27"/>
      <c r="O48" s="73"/>
      <c r="Q48" s="54"/>
    </row>
    <row r="49" spans="1:26" ht="30" customHeight="1" x14ac:dyDescent="0.25">
      <c r="A49" s="64"/>
      <c r="B49" s="27"/>
      <c r="C49" s="27"/>
      <c r="D49" s="27"/>
      <c r="E49" s="68"/>
      <c r="F49" s="27"/>
      <c r="G49" s="27"/>
      <c r="H49" s="175" t="s">
        <v>81</v>
      </c>
      <c r="I49" s="175"/>
      <c r="J49" s="175"/>
      <c r="K49" s="132">
        <f>E45-H47</f>
        <v>0</v>
      </c>
      <c r="L49" s="132"/>
      <c r="M49" s="132"/>
      <c r="N49" s="27"/>
      <c r="O49" s="73"/>
      <c r="Q49" s="12" t="s">
        <v>75</v>
      </c>
    </row>
    <row r="50" spans="1:26" ht="7.5" customHeight="1" thickBot="1" x14ac:dyDescent="0.3">
      <c r="A50" s="30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7"/>
      <c r="M50" s="37"/>
      <c r="N50" s="38"/>
      <c r="O50" s="73"/>
      <c r="Q50" s="12" t="s">
        <v>76</v>
      </c>
    </row>
    <row r="51" spans="1:26" ht="7.5" customHeight="1" thickTop="1" x14ac:dyDescent="0.25">
      <c r="A51" s="30"/>
      <c r="B51" s="11"/>
      <c r="C51" s="4"/>
      <c r="D51" s="4"/>
      <c r="E51" s="4"/>
      <c r="F51" s="4"/>
      <c r="G51" s="4"/>
      <c r="H51" s="4"/>
      <c r="I51" s="4"/>
      <c r="J51" s="4"/>
      <c r="K51" s="4"/>
      <c r="L51" s="39"/>
      <c r="M51" s="39"/>
      <c r="N51" s="4"/>
      <c r="O51" s="73"/>
      <c r="Q51" s="12" t="s">
        <v>77</v>
      </c>
    </row>
    <row r="52" spans="1:26" ht="15" customHeight="1" x14ac:dyDescent="0.25">
      <c r="A52" s="2"/>
      <c r="B52" s="75" t="s">
        <v>41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3"/>
      <c r="Q52" s="12" t="s">
        <v>78</v>
      </c>
    </row>
    <row r="53" spans="1:26" ht="7.5" customHeight="1" thickBot="1" x14ac:dyDescent="0.3">
      <c r="A53" s="2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73"/>
      <c r="Q53" s="63">
        <v>1.1000000000000001</v>
      </c>
    </row>
    <row r="54" spans="1:26" ht="30.75" customHeight="1" thickBot="1" x14ac:dyDescent="0.3">
      <c r="A54" s="2"/>
      <c r="B54" s="76" t="s">
        <v>79</v>
      </c>
      <c r="C54" s="76"/>
      <c r="D54" s="188">
        <f>'MES 01'!D54:G54</f>
        <v>0</v>
      </c>
      <c r="E54" s="188"/>
      <c r="F54" s="188"/>
      <c r="G54" s="188"/>
      <c r="H54" s="27"/>
      <c r="I54" s="117" t="s">
        <v>55</v>
      </c>
      <c r="J54" s="118"/>
      <c r="K54" s="115"/>
      <c r="L54" s="115"/>
      <c r="M54" s="115"/>
      <c r="N54" s="116"/>
      <c r="O54" s="73"/>
      <c r="Q54" s="63" t="s">
        <v>88</v>
      </c>
    </row>
    <row r="55" spans="1:26" ht="30.75" customHeight="1" thickBot="1" x14ac:dyDescent="0.3">
      <c r="A55" s="2"/>
      <c r="B55" s="76" t="s">
        <v>42</v>
      </c>
      <c r="C55" s="76"/>
      <c r="D55" s="188">
        <f>'MES 01'!D55:G55</f>
        <v>0</v>
      </c>
      <c r="E55" s="188"/>
      <c r="F55" s="188"/>
      <c r="G55" s="188"/>
      <c r="H55" s="27"/>
      <c r="I55" s="119" t="s">
        <v>42</v>
      </c>
      <c r="J55" s="120"/>
      <c r="K55" s="115"/>
      <c r="L55" s="115"/>
      <c r="M55" s="115"/>
      <c r="N55" s="116"/>
      <c r="O55" s="73"/>
      <c r="Q55" s="63" t="s">
        <v>89</v>
      </c>
      <c r="R55" s="31"/>
      <c r="S55" s="31"/>
      <c r="T55" s="31"/>
      <c r="U55" s="31"/>
      <c r="V55"/>
      <c r="W55"/>
      <c r="X55"/>
      <c r="Y55"/>
      <c r="Z55" s="31"/>
    </row>
    <row r="56" spans="1:26" ht="52.5" customHeight="1" thickBot="1" x14ac:dyDescent="0.3">
      <c r="A56" s="2"/>
      <c r="B56" s="77" t="s">
        <v>11</v>
      </c>
      <c r="C56" s="77"/>
      <c r="D56" s="79"/>
      <c r="E56" s="79"/>
      <c r="F56" s="79"/>
      <c r="G56" s="79"/>
      <c r="H56" s="27"/>
      <c r="I56" s="121" t="s">
        <v>11</v>
      </c>
      <c r="J56" s="122"/>
      <c r="K56" s="51"/>
      <c r="L56" s="51"/>
      <c r="M56" s="51"/>
      <c r="N56" s="52"/>
      <c r="O56" s="73"/>
      <c r="Q56" s="63" t="s">
        <v>90</v>
      </c>
      <c r="R56" s="31"/>
      <c r="S56" s="31"/>
      <c r="T56" s="31"/>
      <c r="U56" s="31"/>
      <c r="V56"/>
      <c r="W56"/>
      <c r="X56"/>
      <c r="Y56"/>
      <c r="Z56" s="31"/>
    </row>
    <row r="57" spans="1:26" ht="7.5" customHeight="1" x14ac:dyDescent="0.25">
      <c r="A57" s="2"/>
      <c r="B57" s="45"/>
      <c r="C57" s="45"/>
      <c r="D57" s="47"/>
      <c r="E57" s="47"/>
      <c r="F57" s="47"/>
      <c r="G57" s="47"/>
      <c r="H57" s="27"/>
      <c r="I57" s="27"/>
      <c r="J57" s="27"/>
      <c r="K57" s="27"/>
      <c r="L57" s="27"/>
      <c r="M57" s="27"/>
      <c r="N57" s="27"/>
      <c r="O57" s="73"/>
      <c r="Q57" s="63" t="s">
        <v>91</v>
      </c>
      <c r="R57" s="31"/>
      <c r="S57" s="31"/>
      <c r="T57" s="31"/>
      <c r="U57" s="31"/>
      <c r="V57"/>
      <c r="W57"/>
      <c r="X57"/>
      <c r="Y57"/>
      <c r="Z57" s="47"/>
    </row>
    <row r="58" spans="1:26" ht="30" customHeight="1" x14ac:dyDescent="0.25">
      <c r="A58" s="101" t="s">
        <v>43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73"/>
      <c r="Q58" s="63" t="s">
        <v>92</v>
      </c>
      <c r="R58" s="31"/>
      <c r="S58" s="31"/>
      <c r="T58" s="31"/>
      <c r="U58" s="31"/>
      <c r="V58"/>
      <c r="W58"/>
      <c r="X58"/>
      <c r="Y58"/>
      <c r="Z58" s="47"/>
    </row>
    <row r="59" spans="1:26" ht="52.5" customHeight="1" thickBot="1" x14ac:dyDescent="0.3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73"/>
      <c r="Q59" s="63" t="s">
        <v>93</v>
      </c>
      <c r="R59" s="31"/>
      <c r="S59" s="31"/>
      <c r="T59" s="31"/>
      <c r="U59" s="31"/>
      <c r="V59"/>
      <c r="W59"/>
      <c r="X59"/>
      <c r="Y59"/>
      <c r="Z59" s="47"/>
    </row>
    <row r="60" spans="1:26" ht="24" customHeight="1" x14ac:dyDescent="0.25">
      <c r="A60" s="95" t="s">
        <v>54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73"/>
      <c r="Q60" s="63" t="s">
        <v>94</v>
      </c>
      <c r="R60" s="31"/>
      <c r="S60" s="31"/>
      <c r="T60" s="31"/>
      <c r="U60" s="31"/>
      <c r="V60"/>
      <c r="W60"/>
      <c r="X60"/>
      <c r="Y60"/>
      <c r="Z60" s="47"/>
    </row>
    <row r="61" spans="1:26" ht="14.25" customHeight="1" thickBot="1" x14ac:dyDescent="0.3">
      <c r="A61" s="129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74"/>
      <c r="Q61" s="63" t="s">
        <v>95</v>
      </c>
    </row>
    <row r="62" spans="1:26" ht="15" customHeight="1" thickBot="1" x14ac:dyDescent="0.3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Q62" s="63" t="s">
        <v>96</v>
      </c>
    </row>
    <row r="63" spans="1:26" ht="60" customHeight="1" thickBot="1" x14ac:dyDescent="0.3">
      <c r="A63" s="40"/>
      <c r="B63" s="176" t="s">
        <v>48</v>
      </c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1"/>
      <c r="Q63" s="63" t="s">
        <v>97</v>
      </c>
    </row>
    <row r="64" spans="1:26" ht="7.5" customHeight="1" thickBot="1" x14ac:dyDescent="0.3">
      <c r="A64" s="40"/>
      <c r="B64" s="41"/>
      <c r="C64" s="41"/>
      <c r="D64" s="41"/>
      <c r="E64" s="41"/>
      <c r="F64" s="41"/>
      <c r="G64" s="41"/>
      <c r="H64" s="41"/>
      <c r="I64" s="41"/>
      <c r="J64" s="40"/>
      <c r="Q64" s="63" t="s">
        <v>98</v>
      </c>
    </row>
    <row r="65" spans="1:17" ht="18.75" customHeight="1" x14ac:dyDescent="0.25">
      <c r="A65" s="40"/>
      <c r="B65" s="177" t="s">
        <v>50</v>
      </c>
      <c r="C65" s="163"/>
      <c r="D65" s="163"/>
      <c r="E65" s="163"/>
      <c r="F65" s="163"/>
      <c r="G65" s="163"/>
      <c r="H65" s="163"/>
      <c r="I65" s="109" t="s">
        <v>13</v>
      </c>
      <c r="J65" s="110"/>
      <c r="K65" s="110"/>
      <c r="L65" s="111"/>
      <c r="M65" s="163" t="s">
        <v>14</v>
      </c>
      <c r="N65" s="164"/>
      <c r="Q65" s="63" t="s">
        <v>99</v>
      </c>
    </row>
    <row r="66" spans="1:17" ht="18.75" customHeight="1" x14ac:dyDescent="0.25">
      <c r="A66" s="40"/>
      <c r="B66" s="55" t="s">
        <v>83</v>
      </c>
      <c r="C66" s="60" t="s">
        <v>16</v>
      </c>
      <c r="D66" s="165" t="s">
        <v>49</v>
      </c>
      <c r="E66" s="165"/>
      <c r="F66" s="60" t="s">
        <v>15</v>
      </c>
      <c r="G66" s="165" t="s">
        <v>17</v>
      </c>
      <c r="H66" s="165"/>
      <c r="I66" s="112"/>
      <c r="J66" s="113"/>
      <c r="K66" s="113"/>
      <c r="L66" s="114"/>
      <c r="M66" s="165"/>
      <c r="N66" s="166"/>
      <c r="Q66" s="63" t="s">
        <v>100</v>
      </c>
    </row>
    <row r="67" spans="1:17" ht="18.75" customHeight="1" x14ac:dyDescent="0.25">
      <c r="A67" s="40"/>
      <c r="B67" s="70"/>
      <c r="C67" s="56"/>
      <c r="D67" s="124"/>
      <c r="E67" s="125"/>
      <c r="F67" s="57"/>
      <c r="G67" s="124"/>
      <c r="H67" s="125"/>
      <c r="I67" s="108"/>
      <c r="J67" s="108"/>
      <c r="K67" s="108"/>
      <c r="L67" s="108"/>
      <c r="M67" s="127">
        <v>0</v>
      </c>
      <c r="N67" s="128"/>
      <c r="Q67" s="63" t="s">
        <v>101</v>
      </c>
    </row>
    <row r="68" spans="1:17" ht="18.75" customHeight="1" x14ac:dyDescent="0.25">
      <c r="A68" s="40"/>
      <c r="B68" s="71"/>
      <c r="C68" s="56"/>
      <c r="D68" s="124"/>
      <c r="E68" s="125"/>
      <c r="F68" s="57"/>
      <c r="G68" s="124"/>
      <c r="H68" s="125"/>
      <c r="I68" s="108"/>
      <c r="J68" s="108"/>
      <c r="K68" s="108"/>
      <c r="L68" s="108"/>
      <c r="M68" s="127">
        <v>0</v>
      </c>
      <c r="N68" s="128"/>
      <c r="Q68" s="63" t="s">
        <v>102</v>
      </c>
    </row>
    <row r="69" spans="1:17" ht="18.75" customHeight="1" x14ac:dyDescent="0.25">
      <c r="A69" s="40"/>
      <c r="B69" s="70"/>
      <c r="C69" s="56"/>
      <c r="D69" s="124"/>
      <c r="E69" s="125"/>
      <c r="F69" s="57"/>
      <c r="G69" s="124"/>
      <c r="H69" s="125"/>
      <c r="I69" s="108"/>
      <c r="J69" s="108"/>
      <c r="K69" s="108"/>
      <c r="L69" s="108"/>
      <c r="M69" s="127">
        <v>0</v>
      </c>
      <c r="N69" s="128"/>
      <c r="Q69" s="63" t="s">
        <v>103</v>
      </c>
    </row>
    <row r="70" spans="1:17" ht="18.75" customHeight="1" x14ac:dyDescent="0.25">
      <c r="A70" s="40"/>
      <c r="B70" s="71"/>
      <c r="C70" s="56"/>
      <c r="D70" s="124"/>
      <c r="E70" s="125"/>
      <c r="F70" s="57"/>
      <c r="G70" s="124"/>
      <c r="H70" s="125"/>
      <c r="I70" s="108"/>
      <c r="J70" s="108"/>
      <c r="K70" s="108"/>
      <c r="L70" s="108"/>
      <c r="M70" s="127">
        <v>0</v>
      </c>
      <c r="N70" s="128"/>
      <c r="Q70" s="63" t="s">
        <v>104</v>
      </c>
    </row>
    <row r="71" spans="1:17" ht="18.75" customHeight="1" x14ac:dyDescent="0.25">
      <c r="A71" s="40"/>
      <c r="B71" s="70"/>
      <c r="C71" s="56"/>
      <c r="D71" s="124"/>
      <c r="E71" s="125"/>
      <c r="F71" s="57"/>
      <c r="G71" s="124"/>
      <c r="H71" s="125"/>
      <c r="I71" s="108"/>
      <c r="J71" s="108"/>
      <c r="K71" s="108"/>
      <c r="L71" s="108"/>
      <c r="M71" s="127">
        <v>0</v>
      </c>
      <c r="N71" s="128"/>
      <c r="Q71" s="63" t="s">
        <v>105</v>
      </c>
    </row>
    <row r="72" spans="1:17" ht="18.75" customHeight="1" x14ac:dyDescent="0.25">
      <c r="A72" s="40"/>
      <c r="B72" s="71"/>
      <c r="C72" s="56"/>
      <c r="D72" s="124"/>
      <c r="E72" s="125"/>
      <c r="F72" s="57"/>
      <c r="G72" s="124"/>
      <c r="H72" s="125"/>
      <c r="I72" s="108"/>
      <c r="J72" s="108"/>
      <c r="K72" s="108"/>
      <c r="L72" s="108"/>
      <c r="M72" s="127">
        <v>0</v>
      </c>
      <c r="N72" s="128"/>
      <c r="Q72" s="63" t="s">
        <v>106</v>
      </c>
    </row>
    <row r="73" spans="1:17" ht="18.75" customHeight="1" x14ac:dyDescent="0.25">
      <c r="A73" s="40"/>
      <c r="B73" s="70"/>
      <c r="C73" s="56"/>
      <c r="D73" s="124"/>
      <c r="E73" s="125"/>
      <c r="F73" s="57"/>
      <c r="G73" s="124"/>
      <c r="H73" s="125"/>
      <c r="I73" s="108"/>
      <c r="J73" s="108"/>
      <c r="K73" s="108"/>
      <c r="L73" s="108"/>
      <c r="M73" s="127">
        <v>0</v>
      </c>
      <c r="N73" s="128"/>
      <c r="Q73" s="63" t="s">
        <v>107</v>
      </c>
    </row>
    <row r="74" spans="1:17" ht="18.75" customHeight="1" x14ac:dyDescent="0.25">
      <c r="A74" s="40"/>
      <c r="B74" s="71"/>
      <c r="C74" s="56"/>
      <c r="D74" s="124"/>
      <c r="E74" s="125"/>
      <c r="F74" s="57"/>
      <c r="G74" s="124"/>
      <c r="H74" s="125"/>
      <c r="I74" s="108"/>
      <c r="J74" s="108"/>
      <c r="K74" s="108"/>
      <c r="L74" s="108"/>
      <c r="M74" s="127">
        <v>0</v>
      </c>
      <c r="N74" s="128"/>
      <c r="Q74" s="63" t="s">
        <v>108</v>
      </c>
    </row>
    <row r="75" spans="1:17" ht="18.75" customHeight="1" x14ac:dyDescent="0.25">
      <c r="A75" s="40"/>
      <c r="B75" s="70"/>
      <c r="C75" s="56"/>
      <c r="D75" s="124"/>
      <c r="E75" s="125"/>
      <c r="F75" s="57"/>
      <c r="G75" s="124"/>
      <c r="H75" s="125"/>
      <c r="I75" s="108"/>
      <c r="J75" s="108"/>
      <c r="K75" s="108"/>
      <c r="L75" s="108"/>
      <c r="M75" s="127">
        <v>0</v>
      </c>
      <c r="N75" s="128"/>
      <c r="Q75" s="63" t="s">
        <v>109</v>
      </c>
    </row>
    <row r="76" spans="1:17" ht="18.75" customHeight="1" x14ac:dyDescent="0.25">
      <c r="A76" s="40"/>
      <c r="B76" s="71"/>
      <c r="C76" s="56"/>
      <c r="D76" s="124"/>
      <c r="E76" s="125"/>
      <c r="F76" s="57"/>
      <c r="G76" s="124"/>
      <c r="H76" s="125"/>
      <c r="I76" s="108"/>
      <c r="J76" s="108"/>
      <c r="K76" s="108"/>
      <c r="L76" s="108"/>
      <c r="M76" s="127">
        <v>0</v>
      </c>
      <c r="N76" s="128"/>
      <c r="Q76" s="63" t="s">
        <v>110</v>
      </c>
    </row>
    <row r="77" spans="1:17" ht="18.75" customHeight="1" x14ac:dyDescent="0.25">
      <c r="A77" s="40"/>
      <c r="B77" s="70"/>
      <c r="C77" s="56"/>
      <c r="D77" s="124"/>
      <c r="E77" s="125"/>
      <c r="F77" s="57"/>
      <c r="G77" s="124"/>
      <c r="H77" s="125"/>
      <c r="I77" s="108"/>
      <c r="J77" s="108"/>
      <c r="K77" s="108"/>
      <c r="L77" s="108"/>
      <c r="M77" s="127">
        <v>0</v>
      </c>
      <c r="N77" s="128"/>
      <c r="Q77" s="63" t="s">
        <v>111</v>
      </c>
    </row>
    <row r="78" spans="1:17" ht="18.75" customHeight="1" x14ac:dyDescent="0.25">
      <c r="A78" s="40"/>
      <c r="B78" s="71"/>
      <c r="C78" s="56"/>
      <c r="D78" s="124"/>
      <c r="E78" s="125"/>
      <c r="F78" s="57"/>
      <c r="G78" s="124"/>
      <c r="H78" s="125"/>
      <c r="I78" s="108"/>
      <c r="J78" s="108"/>
      <c r="K78" s="108"/>
      <c r="L78" s="108"/>
      <c r="M78" s="127">
        <v>0</v>
      </c>
      <c r="N78" s="128"/>
      <c r="Q78" s="63" t="s">
        <v>112</v>
      </c>
    </row>
    <row r="79" spans="1:17" ht="18.75" customHeight="1" x14ac:dyDescent="0.25">
      <c r="A79" s="40"/>
      <c r="B79" s="70"/>
      <c r="C79" s="56"/>
      <c r="D79" s="124"/>
      <c r="E79" s="125"/>
      <c r="F79" s="57"/>
      <c r="G79" s="124"/>
      <c r="H79" s="125"/>
      <c r="I79" s="108"/>
      <c r="J79" s="108"/>
      <c r="K79" s="108"/>
      <c r="L79" s="108"/>
      <c r="M79" s="127">
        <v>0</v>
      </c>
      <c r="N79" s="128"/>
      <c r="Q79" s="63" t="s">
        <v>113</v>
      </c>
    </row>
    <row r="80" spans="1:17" ht="18.75" customHeight="1" x14ac:dyDescent="0.25">
      <c r="A80" s="40"/>
      <c r="B80" s="71"/>
      <c r="C80" s="56"/>
      <c r="D80" s="124"/>
      <c r="E80" s="125"/>
      <c r="F80" s="57"/>
      <c r="G80" s="124"/>
      <c r="H80" s="125"/>
      <c r="I80" s="108"/>
      <c r="J80" s="108"/>
      <c r="K80" s="108"/>
      <c r="L80" s="108"/>
      <c r="M80" s="127">
        <v>0</v>
      </c>
      <c r="N80" s="128"/>
      <c r="Q80" s="63" t="s">
        <v>114</v>
      </c>
    </row>
    <row r="81" spans="1:17" ht="18.75" customHeight="1" x14ac:dyDescent="0.25">
      <c r="A81" s="40"/>
      <c r="B81" s="70"/>
      <c r="C81" s="56"/>
      <c r="D81" s="124"/>
      <c r="E81" s="125"/>
      <c r="F81" s="57"/>
      <c r="G81" s="124"/>
      <c r="H81" s="125"/>
      <c r="I81" s="108"/>
      <c r="J81" s="108"/>
      <c r="K81" s="108"/>
      <c r="L81" s="108"/>
      <c r="M81" s="127">
        <v>0</v>
      </c>
      <c r="N81" s="128"/>
      <c r="Q81" s="63" t="s">
        <v>115</v>
      </c>
    </row>
    <row r="82" spans="1:17" ht="18.75" customHeight="1" x14ac:dyDescent="0.25">
      <c r="A82" s="40"/>
      <c r="B82" s="71"/>
      <c r="C82" s="56"/>
      <c r="D82" s="124"/>
      <c r="E82" s="125"/>
      <c r="F82" s="57"/>
      <c r="G82" s="124"/>
      <c r="H82" s="125"/>
      <c r="I82" s="108"/>
      <c r="J82" s="108"/>
      <c r="K82" s="108"/>
      <c r="L82" s="108"/>
      <c r="M82" s="127">
        <v>0</v>
      </c>
      <c r="N82" s="128"/>
      <c r="Q82" s="63" t="s">
        <v>116</v>
      </c>
    </row>
    <row r="83" spans="1:17" ht="18.75" customHeight="1" x14ac:dyDescent="0.25">
      <c r="A83" s="40"/>
      <c r="B83" s="70"/>
      <c r="C83" s="56"/>
      <c r="D83" s="124"/>
      <c r="E83" s="125"/>
      <c r="F83" s="57"/>
      <c r="G83" s="124"/>
      <c r="H83" s="125"/>
      <c r="I83" s="108"/>
      <c r="J83" s="108"/>
      <c r="K83" s="108"/>
      <c r="L83" s="108"/>
      <c r="M83" s="127">
        <v>0</v>
      </c>
      <c r="N83" s="128"/>
      <c r="Q83" s="63" t="s">
        <v>117</v>
      </c>
    </row>
    <row r="84" spans="1:17" ht="18.75" customHeight="1" x14ac:dyDescent="0.25">
      <c r="A84" s="40"/>
      <c r="B84" s="71"/>
      <c r="C84" s="56"/>
      <c r="D84" s="58"/>
      <c r="E84" s="59"/>
      <c r="F84" s="57"/>
      <c r="G84" s="58"/>
      <c r="H84" s="59"/>
      <c r="I84" s="108"/>
      <c r="J84" s="108"/>
      <c r="K84" s="108"/>
      <c r="L84" s="108"/>
      <c r="M84" s="127">
        <v>0</v>
      </c>
      <c r="N84" s="128"/>
      <c r="Q84" s="63" t="s">
        <v>118</v>
      </c>
    </row>
    <row r="85" spans="1:17" ht="18.75" customHeight="1" x14ac:dyDescent="0.25">
      <c r="A85" s="40"/>
      <c r="B85" s="70"/>
      <c r="C85" s="56"/>
      <c r="D85" s="124"/>
      <c r="E85" s="125"/>
      <c r="F85" s="57"/>
      <c r="G85" s="124"/>
      <c r="H85" s="125"/>
      <c r="I85" s="108"/>
      <c r="J85" s="108"/>
      <c r="K85" s="108"/>
      <c r="L85" s="108"/>
      <c r="M85" s="127">
        <v>0</v>
      </c>
      <c r="N85" s="128"/>
      <c r="Q85" s="63" t="s">
        <v>119</v>
      </c>
    </row>
    <row r="86" spans="1:17" ht="18.75" customHeight="1" x14ac:dyDescent="0.25">
      <c r="A86" s="40"/>
      <c r="B86" s="71"/>
      <c r="C86" s="56"/>
      <c r="D86" s="124"/>
      <c r="E86" s="125"/>
      <c r="F86" s="57"/>
      <c r="G86" s="124"/>
      <c r="H86" s="125"/>
      <c r="I86" s="108"/>
      <c r="J86" s="108"/>
      <c r="K86" s="108"/>
      <c r="L86" s="108"/>
      <c r="M86" s="127">
        <v>0</v>
      </c>
      <c r="N86" s="128"/>
      <c r="Q86" s="63" t="s">
        <v>120</v>
      </c>
    </row>
    <row r="87" spans="1:17" ht="18.75" customHeight="1" x14ac:dyDescent="0.25">
      <c r="A87" s="40"/>
      <c r="B87" s="70"/>
      <c r="C87" s="56"/>
      <c r="D87" s="124"/>
      <c r="E87" s="125"/>
      <c r="F87" s="57"/>
      <c r="G87" s="124"/>
      <c r="H87" s="125"/>
      <c r="I87" s="108"/>
      <c r="J87" s="108"/>
      <c r="K87" s="108"/>
      <c r="L87" s="108"/>
      <c r="M87" s="127">
        <v>0</v>
      </c>
      <c r="N87" s="128"/>
      <c r="Q87" s="63" t="s">
        <v>121</v>
      </c>
    </row>
    <row r="88" spans="1:17" ht="18.75" customHeight="1" x14ac:dyDescent="0.25">
      <c r="A88" s="40"/>
      <c r="B88" s="71"/>
      <c r="C88" s="56"/>
      <c r="D88" s="124"/>
      <c r="E88" s="125"/>
      <c r="F88" s="57"/>
      <c r="G88" s="124"/>
      <c r="H88" s="125"/>
      <c r="I88" s="108"/>
      <c r="J88" s="108"/>
      <c r="K88" s="108"/>
      <c r="L88" s="108"/>
      <c r="M88" s="127">
        <v>0</v>
      </c>
      <c r="N88" s="128"/>
      <c r="Q88" s="63" t="s">
        <v>122</v>
      </c>
    </row>
    <row r="89" spans="1:17" ht="18.75" customHeight="1" x14ac:dyDescent="0.25">
      <c r="A89" s="40"/>
      <c r="B89" s="70"/>
      <c r="C89" s="56"/>
      <c r="D89" s="124"/>
      <c r="E89" s="125"/>
      <c r="F89" s="57"/>
      <c r="G89" s="124"/>
      <c r="H89" s="125"/>
      <c r="I89" s="108"/>
      <c r="J89" s="108"/>
      <c r="K89" s="108"/>
      <c r="L89" s="108"/>
      <c r="M89" s="127">
        <v>0</v>
      </c>
      <c r="N89" s="128"/>
    </row>
    <row r="90" spans="1:17" ht="18.75" customHeight="1" x14ac:dyDescent="0.25">
      <c r="A90" s="40"/>
      <c r="B90" s="71"/>
      <c r="C90" s="56"/>
      <c r="D90" s="124"/>
      <c r="E90" s="125"/>
      <c r="F90" s="57"/>
      <c r="G90" s="124"/>
      <c r="H90" s="125"/>
      <c r="I90" s="108"/>
      <c r="J90" s="108"/>
      <c r="K90" s="108"/>
      <c r="L90" s="108"/>
      <c r="M90" s="127">
        <v>0</v>
      </c>
      <c r="N90" s="128"/>
    </row>
    <row r="91" spans="1:17" ht="18.75" customHeight="1" x14ac:dyDescent="0.25">
      <c r="A91" s="40"/>
      <c r="B91" s="70"/>
      <c r="C91" s="56"/>
      <c r="D91" s="124"/>
      <c r="E91" s="125"/>
      <c r="F91" s="57"/>
      <c r="G91" s="124"/>
      <c r="H91" s="125"/>
      <c r="I91" s="108"/>
      <c r="J91" s="108"/>
      <c r="K91" s="108"/>
      <c r="L91" s="108"/>
      <c r="M91" s="127">
        <v>0</v>
      </c>
      <c r="N91" s="128"/>
    </row>
    <row r="92" spans="1:17" ht="18.75" customHeight="1" x14ac:dyDescent="0.25">
      <c r="A92" s="40"/>
      <c r="B92" s="71"/>
      <c r="C92" s="56"/>
      <c r="D92" s="124"/>
      <c r="E92" s="125"/>
      <c r="F92" s="57"/>
      <c r="G92" s="124"/>
      <c r="H92" s="125"/>
      <c r="I92" s="108"/>
      <c r="J92" s="108"/>
      <c r="K92" s="108"/>
      <c r="L92" s="108"/>
      <c r="M92" s="127">
        <v>0</v>
      </c>
      <c r="N92" s="128"/>
    </row>
    <row r="93" spans="1:17" ht="18.75" customHeight="1" x14ac:dyDescent="0.25">
      <c r="A93" s="40"/>
      <c r="B93" s="70"/>
      <c r="C93" s="56"/>
      <c r="D93" s="58"/>
      <c r="E93" s="59"/>
      <c r="F93" s="57"/>
      <c r="G93" s="58"/>
      <c r="H93" s="59"/>
      <c r="I93" s="108"/>
      <c r="J93" s="108"/>
      <c r="K93" s="108"/>
      <c r="L93" s="108"/>
      <c r="M93" s="127">
        <v>0</v>
      </c>
      <c r="N93" s="128"/>
    </row>
    <row r="94" spans="1:17" ht="18.75" customHeight="1" x14ac:dyDescent="0.25">
      <c r="A94" s="40"/>
      <c r="B94" s="71"/>
      <c r="C94" s="56"/>
      <c r="D94" s="124"/>
      <c r="E94" s="125"/>
      <c r="F94" s="57"/>
      <c r="G94" s="124"/>
      <c r="H94" s="125"/>
      <c r="I94" s="108"/>
      <c r="J94" s="108"/>
      <c r="K94" s="108"/>
      <c r="L94" s="108"/>
      <c r="M94" s="127">
        <v>0</v>
      </c>
      <c r="N94" s="128"/>
    </row>
    <row r="95" spans="1:17" ht="18.75" customHeight="1" x14ac:dyDescent="0.25">
      <c r="A95" s="40"/>
      <c r="B95" s="70"/>
      <c r="C95" s="56"/>
      <c r="D95" s="124"/>
      <c r="E95" s="125"/>
      <c r="F95" s="57"/>
      <c r="G95" s="124"/>
      <c r="H95" s="125"/>
      <c r="I95" s="108"/>
      <c r="J95" s="108"/>
      <c r="K95" s="108"/>
      <c r="L95" s="108"/>
      <c r="M95" s="127">
        <v>0</v>
      </c>
      <c r="N95" s="128"/>
    </row>
    <row r="96" spans="1:17" ht="18.75" customHeight="1" x14ac:dyDescent="0.25">
      <c r="A96" s="40"/>
      <c r="B96" s="71"/>
      <c r="C96" s="56"/>
      <c r="D96" s="124"/>
      <c r="E96" s="125"/>
      <c r="F96" s="57"/>
      <c r="G96" s="124"/>
      <c r="H96" s="125"/>
      <c r="I96" s="108"/>
      <c r="J96" s="108"/>
      <c r="K96" s="108"/>
      <c r="L96" s="108"/>
      <c r="M96" s="127">
        <v>0</v>
      </c>
      <c r="N96" s="128"/>
    </row>
    <row r="97" spans="1:14" ht="18.75" customHeight="1" x14ac:dyDescent="0.25">
      <c r="A97" s="40"/>
      <c r="B97" s="70"/>
      <c r="C97" s="56"/>
      <c r="D97" s="124"/>
      <c r="E97" s="125"/>
      <c r="F97" s="57"/>
      <c r="G97" s="124"/>
      <c r="H97" s="125"/>
      <c r="I97" s="108"/>
      <c r="J97" s="108"/>
      <c r="K97" s="108"/>
      <c r="L97" s="108"/>
      <c r="M97" s="127">
        <v>0</v>
      </c>
      <c r="N97" s="128"/>
    </row>
    <row r="98" spans="1:14" ht="18.75" customHeight="1" x14ac:dyDescent="0.25">
      <c r="A98" s="40"/>
      <c r="B98" s="71"/>
      <c r="C98" s="56"/>
      <c r="D98" s="124"/>
      <c r="E98" s="125"/>
      <c r="F98" s="57"/>
      <c r="G98" s="124"/>
      <c r="H98" s="125"/>
      <c r="I98" s="108"/>
      <c r="J98" s="108"/>
      <c r="K98" s="108"/>
      <c r="L98" s="108"/>
      <c r="M98" s="127">
        <v>0</v>
      </c>
      <c r="N98" s="128"/>
    </row>
    <row r="99" spans="1:14" ht="18.75" customHeight="1" x14ac:dyDescent="0.25">
      <c r="A99" s="40"/>
      <c r="B99" s="70"/>
      <c r="C99" s="56"/>
      <c r="D99" s="124"/>
      <c r="E99" s="125"/>
      <c r="F99" s="57"/>
      <c r="G99" s="124"/>
      <c r="H99" s="125"/>
      <c r="I99" s="108"/>
      <c r="J99" s="108"/>
      <c r="K99" s="108"/>
      <c r="L99" s="108"/>
      <c r="M99" s="127">
        <v>0</v>
      </c>
      <c r="N99" s="128"/>
    </row>
    <row r="100" spans="1:14" ht="18.75" customHeight="1" x14ac:dyDescent="0.25">
      <c r="A100" s="40"/>
      <c r="B100" s="71"/>
      <c r="C100" s="56"/>
      <c r="D100" s="124"/>
      <c r="E100" s="125"/>
      <c r="F100" s="57"/>
      <c r="G100" s="124"/>
      <c r="H100" s="125"/>
      <c r="I100" s="108"/>
      <c r="J100" s="108"/>
      <c r="K100" s="108"/>
      <c r="L100" s="108"/>
      <c r="M100" s="127">
        <v>0</v>
      </c>
      <c r="N100" s="128"/>
    </row>
    <row r="101" spans="1:14" ht="18.75" customHeight="1" x14ac:dyDescent="0.25">
      <c r="A101" s="40"/>
      <c r="B101" s="70"/>
      <c r="C101" s="56"/>
      <c r="D101" s="124"/>
      <c r="E101" s="125"/>
      <c r="F101" s="57"/>
      <c r="G101" s="124"/>
      <c r="H101" s="125"/>
      <c r="I101" s="108"/>
      <c r="J101" s="108"/>
      <c r="K101" s="108"/>
      <c r="L101" s="108"/>
      <c r="M101" s="127">
        <v>0</v>
      </c>
      <c r="N101" s="128"/>
    </row>
    <row r="102" spans="1:14" ht="18.75" customHeight="1" x14ac:dyDescent="0.25">
      <c r="A102" s="40"/>
      <c r="B102" s="71"/>
      <c r="C102" s="56"/>
      <c r="D102" s="124"/>
      <c r="E102" s="125"/>
      <c r="F102" s="57"/>
      <c r="G102" s="124"/>
      <c r="H102" s="125"/>
      <c r="I102" s="108"/>
      <c r="J102" s="108"/>
      <c r="K102" s="108"/>
      <c r="L102" s="108"/>
      <c r="M102" s="127">
        <v>0</v>
      </c>
      <c r="N102" s="128"/>
    </row>
    <row r="103" spans="1:14" ht="18.75" customHeight="1" x14ac:dyDescent="0.25">
      <c r="A103" s="40"/>
      <c r="B103" s="70"/>
      <c r="C103" s="56"/>
      <c r="D103" s="124"/>
      <c r="E103" s="125"/>
      <c r="F103" s="57"/>
      <c r="G103" s="124"/>
      <c r="H103" s="125"/>
      <c r="I103" s="108"/>
      <c r="J103" s="108"/>
      <c r="K103" s="108"/>
      <c r="L103" s="108"/>
      <c r="M103" s="127">
        <v>0</v>
      </c>
      <c r="N103" s="128"/>
    </row>
    <row r="104" spans="1:14" ht="18.75" customHeight="1" x14ac:dyDescent="0.25">
      <c r="A104" s="40"/>
      <c r="B104" s="71"/>
      <c r="C104" s="56"/>
      <c r="D104" s="124"/>
      <c r="E104" s="125"/>
      <c r="F104" s="57"/>
      <c r="G104" s="124"/>
      <c r="H104" s="125"/>
      <c r="I104" s="108"/>
      <c r="J104" s="108"/>
      <c r="K104" s="108"/>
      <c r="L104" s="108"/>
      <c r="M104" s="127">
        <v>0</v>
      </c>
      <c r="N104" s="128"/>
    </row>
    <row r="105" spans="1:14" ht="18.75" customHeight="1" x14ac:dyDescent="0.25">
      <c r="A105" s="40"/>
      <c r="B105" s="70"/>
      <c r="C105" s="56"/>
      <c r="D105" s="58"/>
      <c r="E105" s="59"/>
      <c r="F105" s="57"/>
      <c r="G105" s="58"/>
      <c r="H105" s="59"/>
      <c r="I105" s="108"/>
      <c r="J105" s="108"/>
      <c r="K105" s="108"/>
      <c r="L105" s="108"/>
      <c r="M105" s="127">
        <v>0</v>
      </c>
      <c r="N105" s="128"/>
    </row>
    <row r="106" spans="1:14" ht="18.75" customHeight="1" x14ac:dyDescent="0.25">
      <c r="A106" s="40"/>
      <c r="B106" s="71"/>
      <c r="C106" s="56"/>
      <c r="D106" s="124"/>
      <c r="E106" s="125"/>
      <c r="F106" s="57"/>
      <c r="G106" s="124"/>
      <c r="H106" s="125"/>
      <c r="I106" s="108"/>
      <c r="J106" s="108"/>
      <c r="K106" s="108"/>
      <c r="L106" s="108"/>
      <c r="M106" s="127">
        <v>0</v>
      </c>
      <c r="N106" s="128"/>
    </row>
    <row r="107" spans="1:14" ht="18.75" customHeight="1" x14ac:dyDescent="0.25">
      <c r="A107" s="40"/>
      <c r="B107" s="70"/>
      <c r="C107" s="56"/>
      <c r="D107" s="124"/>
      <c r="E107" s="125"/>
      <c r="F107" s="57"/>
      <c r="G107" s="124"/>
      <c r="H107" s="125"/>
      <c r="I107" s="108"/>
      <c r="J107" s="108"/>
      <c r="K107" s="108"/>
      <c r="L107" s="108"/>
      <c r="M107" s="127">
        <v>0</v>
      </c>
      <c r="N107" s="128"/>
    </row>
    <row r="108" spans="1:14" ht="18.75" customHeight="1" x14ac:dyDescent="0.25">
      <c r="A108" s="40"/>
      <c r="B108" s="71"/>
      <c r="C108" s="56"/>
      <c r="D108" s="124"/>
      <c r="E108" s="125"/>
      <c r="F108" s="57"/>
      <c r="G108" s="124"/>
      <c r="H108" s="125"/>
      <c r="I108" s="108"/>
      <c r="J108" s="108"/>
      <c r="K108" s="108"/>
      <c r="L108" s="108"/>
      <c r="M108" s="127">
        <v>0</v>
      </c>
      <c r="N108" s="128"/>
    </row>
    <row r="109" spans="1:14" ht="18.75" customHeight="1" x14ac:dyDescent="0.25">
      <c r="A109" s="40"/>
      <c r="B109" s="70"/>
      <c r="C109" s="56"/>
      <c r="D109" s="58"/>
      <c r="E109" s="59"/>
      <c r="F109" s="57"/>
      <c r="G109" s="58"/>
      <c r="H109" s="59"/>
      <c r="I109" s="108"/>
      <c r="J109" s="108"/>
      <c r="K109" s="108"/>
      <c r="L109" s="108"/>
      <c r="M109" s="127">
        <v>0</v>
      </c>
      <c r="N109" s="128"/>
    </row>
    <row r="110" spans="1:14" ht="18.75" customHeight="1" x14ac:dyDescent="0.25">
      <c r="A110" s="40"/>
      <c r="B110" s="71"/>
      <c r="C110" s="56"/>
      <c r="D110" s="124"/>
      <c r="E110" s="125"/>
      <c r="F110" s="57"/>
      <c r="G110" s="124"/>
      <c r="H110" s="125"/>
      <c r="I110" s="108"/>
      <c r="J110" s="108"/>
      <c r="K110" s="108"/>
      <c r="L110" s="108"/>
      <c r="M110" s="127">
        <v>0</v>
      </c>
      <c r="N110" s="128"/>
    </row>
    <row r="111" spans="1:14" ht="18.75" customHeight="1" x14ac:dyDescent="0.25">
      <c r="A111" s="40"/>
      <c r="B111" s="70"/>
      <c r="C111" s="56"/>
      <c r="D111" s="124"/>
      <c r="E111" s="125"/>
      <c r="F111" s="57"/>
      <c r="G111" s="124"/>
      <c r="H111" s="125"/>
      <c r="I111" s="108"/>
      <c r="J111" s="108"/>
      <c r="K111" s="108"/>
      <c r="L111" s="108"/>
      <c r="M111" s="127">
        <v>0</v>
      </c>
      <c r="N111" s="128"/>
    </row>
    <row r="112" spans="1:14" ht="18.75" customHeight="1" x14ac:dyDescent="0.25">
      <c r="A112" s="40"/>
      <c r="B112" s="71"/>
      <c r="C112" s="56"/>
      <c r="D112" s="124"/>
      <c r="E112" s="125"/>
      <c r="F112" s="57"/>
      <c r="G112" s="124"/>
      <c r="H112" s="125"/>
      <c r="I112" s="108"/>
      <c r="J112" s="108"/>
      <c r="K112" s="108"/>
      <c r="L112" s="108"/>
      <c r="M112" s="127">
        <v>0</v>
      </c>
      <c r="N112" s="128"/>
    </row>
    <row r="113" spans="1:14" ht="18.75" customHeight="1" x14ac:dyDescent="0.25">
      <c r="A113" s="40"/>
      <c r="B113" s="70"/>
      <c r="C113" s="56"/>
      <c r="D113" s="124"/>
      <c r="E113" s="125"/>
      <c r="F113" s="57"/>
      <c r="G113" s="124"/>
      <c r="H113" s="125"/>
      <c r="I113" s="108"/>
      <c r="J113" s="108"/>
      <c r="K113" s="108"/>
      <c r="L113" s="108"/>
      <c r="M113" s="127">
        <v>0</v>
      </c>
      <c r="N113" s="128"/>
    </row>
    <row r="114" spans="1:14" ht="18.75" customHeight="1" x14ac:dyDescent="0.25">
      <c r="A114" s="40"/>
      <c r="B114" s="71"/>
      <c r="C114" s="56"/>
      <c r="D114" s="124"/>
      <c r="E114" s="125"/>
      <c r="F114" s="57"/>
      <c r="G114" s="124"/>
      <c r="H114" s="125"/>
      <c r="I114" s="108"/>
      <c r="J114" s="108"/>
      <c r="K114" s="108"/>
      <c r="L114" s="108"/>
      <c r="M114" s="127">
        <v>0</v>
      </c>
      <c r="N114" s="128"/>
    </row>
    <row r="115" spans="1:14" ht="18.75" customHeight="1" x14ac:dyDescent="0.25">
      <c r="A115" s="40"/>
      <c r="B115" s="70"/>
      <c r="C115" s="56"/>
      <c r="D115" s="124"/>
      <c r="E115" s="125"/>
      <c r="F115" s="57"/>
      <c r="G115" s="124"/>
      <c r="H115" s="125"/>
      <c r="I115" s="108"/>
      <c r="J115" s="108"/>
      <c r="K115" s="108"/>
      <c r="L115" s="108"/>
      <c r="M115" s="127">
        <v>0</v>
      </c>
      <c r="N115" s="128"/>
    </row>
    <row r="116" spans="1:14" ht="18.75" customHeight="1" x14ac:dyDescent="0.25">
      <c r="A116" s="40"/>
      <c r="B116" s="71"/>
      <c r="C116" s="56"/>
      <c r="D116" s="124"/>
      <c r="E116" s="125"/>
      <c r="F116" s="57"/>
      <c r="G116" s="124"/>
      <c r="H116" s="125"/>
      <c r="I116" s="108"/>
      <c r="J116" s="108"/>
      <c r="K116" s="108"/>
      <c r="L116" s="108"/>
      <c r="M116" s="127">
        <v>0</v>
      </c>
      <c r="N116" s="128"/>
    </row>
    <row r="117" spans="1:14" ht="30" customHeight="1" thickBot="1" x14ac:dyDescent="0.3">
      <c r="A117" s="40"/>
      <c r="B117" s="141"/>
      <c r="C117" s="142"/>
      <c r="D117" s="142"/>
      <c r="E117" s="142"/>
      <c r="F117" s="142"/>
      <c r="G117" s="142"/>
      <c r="H117" s="142"/>
      <c r="I117" s="142"/>
      <c r="J117" s="142"/>
      <c r="K117" s="142"/>
      <c r="L117" s="143"/>
      <c r="M117" s="144">
        <f>SUM(M67:N116)</f>
        <v>0</v>
      </c>
      <c r="N117" s="145"/>
    </row>
    <row r="118" spans="1:14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4" ht="15.75" thickBot="1" x14ac:dyDescent="0.3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</row>
    <row r="120" spans="1:14" ht="60" customHeight="1" thickBot="1" x14ac:dyDescent="0.3">
      <c r="A120" s="40"/>
      <c r="B120" s="159" t="s">
        <v>47</v>
      </c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1"/>
    </row>
    <row r="121" spans="1:14" ht="7.5" customHeight="1" thickBot="1" x14ac:dyDescent="0.3">
      <c r="A121" s="40"/>
      <c r="B121" s="41"/>
      <c r="C121" s="41"/>
      <c r="D121" s="41"/>
      <c r="E121" s="41"/>
      <c r="F121" s="41"/>
      <c r="G121" s="41"/>
      <c r="H121" s="41"/>
      <c r="I121" s="41"/>
      <c r="J121" s="40"/>
    </row>
    <row r="122" spans="1:14" ht="18.75" customHeight="1" x14ac:dyDescent="0.25">
      <c r="A122" s="40"/>
      <c r="B122" s="162" t="s">
        <v>12</v>
      </c>
      <c r="C122" s="149"/>
      <c r="D122" s="149"/>
      <c r="E122" s="149"/>
      <c r="F122" s="149"/>
      <c r="G122" s="149"/>
      <c r="H122" s="149"/>
      <c r="I122" s="153" t="s">
        <v>13</v>
      </c>
      <c r="J122" s="154"/>
      <c r="K122" s="154"/>
      <c r="L122" s="155"/>
      <c r="M122" s="149" t="s">
        <v>14</v>
      </c>
      <c r="N122" s="150"/>
    </row>
    <row r="123" spans="1:14" ht="18.75" customHeight="1" x14ac:dyDescent="0.25">
      <c r="A123" s="40"/>
      <c r="B123" s="55" t="s">
        <v>83</v>
      </c>
      <c r="C123" s="61" t="s">
        <v>16</v>
      </c>
      <c r="D123" s="151" t="s">
        <v>18</v>
      </c>
      <c r="E123" s="151"/>
      <c r="F123" s="151"/>
      <c r="G123" s="151"/>
      <c r="H123" s="61" t="s">
        <v>15</v>
      </c>
      <c r="I123" s="156"/>
      <c r="J123" s="157"/>
      <c r="K123" s="157"/>
      <c r="L123" s="158"/>
      <c r="M123" s="151"/>
      <c r="N123" s="152"/>
    </row>
    <row r="124" spans="1:14" ht="18.75" customHeight="1" x14ac:dyDescent="0.25">
      <c r="A124" s="40"/>
      <c r="B124" s="70"/>
      <c r="C124" s="56"/>
      <c r="D124" s="146"/>
      <c r="E124" s="146"/>
      <c r="F124" s="146"/>
      <c r="G124" s="146"/>
      <c r="H124" s="62"/>
      <c r="I124" s="108"/>
      <c r="J124" s="108"/>
      <c r="K124" s="108"/>
      <c r="L124" s="108"/>
      <c r="M124" s="127">
        <v>0</v>
      </c>
      <c r="N124" s="128"/>
    </row>
    <row r="125" spans="1:14" ht="18.75" customHeight="1" x14ac:dyDescent="0.25">
      <c r="A125" s="40"/>
      <c r="B125" s="71"/>
      <c r="C125" s="56"/>
      <c r="D125" s="146"/>
      <c r="E125" s="146"/>
      <c r="F125" s="146"/>
      <c r="G125" s="146"/>
      <c r="H125" s="62"/>
      <c r="I125" s="108"/>
      <c r="J125" s="108"/>
      <c r="K125" s="108"/>
      <c r="L125" s="108"/>
      <c r="M125" s="127">
        <v>0</v>
      </c>
      <c r="N125" s="128"/>
    </row>
    <row r="126" spans="1:14" ht="18.75" customHeight="1" x14ac:dyDescent="0.25">
      <c r="A126" s="40"/>
      <c r="B126" s="70"/>
      <c r="C126" s="56"/>
      <c r="D126" s="146"/>
      <c r="E126" s="146"/>
      <c r="F126" s="146"/>
      <c r="G126" s="146"/>
      <c r="H126" s="62"/>
      <c r="I126" s="108"/>
      <c r="J126" s="108"/>
      <c r="K126" s="108"/>
      <c r="L126" s="108"/>
      <c r="M126" s="127">
        <v>0</v>
      </c>
      <c r="N126" s="128"/>
    </row>
    <row r="127" spans="1:14" ht="18.75" customHeight="1" x14ac:dyDescent="0.25">
      <c r="A127" s="40"/>
      <c r="B127" s="71"/>
      <c r="C127" s="56"/>
      <c r="D127" s="146"/>
      <c r="E127" s="146"/>
      <c r="F127" s="146"/>
      <c r="G127" s="146"/>
      <c r="H127" s="62"/>
      <c r="I127" s="108"/>
      <c r="J127" s="108"/>
      <c r="K127" s="108"/>
      <c r="L127" s="108"/>
      <c r="M127" s="127">
        <v>0</v>
      </c>
      <c r="N127" s="128"/>
    </row>
    <row r="128" spans="1:14" ht="18.75" customHeight="1" x14ac:dyDescent="0.25">
      <c r="A128" s="40"/>
      <c r="B128" s="70"/>
      <c r="C128" s="56"/>
      <c r="D128" s="146"/>
      <c r="E128" s="146"/>
      <c r="F128" s="146"/>
      <c r="G128" s="146"/>
      <c r="H128" s="62"/>
      <c r="I128" s="108"/>
      <c r="J128" s="108"/>
      <c r="K128" s="108"/>
      <c r="L128" s="108"/>
      <c r="M128" s="127">
        <v>0</v>
      </c>
      <c r="N128" s="128"/>
    </row>
    <row r="129" spans="1:14" ht="18.75" customHeight="1" x14ac:dyDescent="0.25">
      <c r="A129" s="40"/>
      <c r="B129" s="71"/>
      <c r="C129" s="56"/>
      <c r="D129" s="146"/>
      <c r="E129" s="146"/>
      <c r="F129" s="146"/>
      <c r="G129" s="146"/>
      <c r="H129" s="62"/>
      <c r="I129" s="108"/>
      <c r="J129" s="108"/>
      <c r="K129" s="108"/>
      <c r="L129" s="108"/>
      <c r="M129" s="127">
        <v>0</v>
      </c>
      <c r="N129" s="128"/>
    </row>
    <row r="130" spans="1:14" ht="18.75" customHeight="1" x14ac:dyDescent="0.25">
      <c r="A130" s="40"/>
      <c r="B130" s="70"/>
      <c r="C130" s="56"/>
      <c r="D130" s="146"/>
      <c r="E130" s="146"/>
      <c r="F130" s="146"/>
      <c r="G130" s="146"/>
      <c r="H130" s="62"/>
      <c r="I130" s="108"/>
      <c r="J130" s="108"/>
      <c r="K130" s="108"/>
      <c r="L130" s="108"/>
      <c r="M130" s="127">
        <v>0</v>
      </c>
      <c r="N130" s="128"/>
    </row>
    <row r="131" spans="1:14" ht="18.75" customHeight="1" x14ac:dyDescent="0.25">
      <c r="A131" s="40"/>
      <c r="B131" s="71"/>
      <c r="C131" s="56"/>
      <c r="D131" s="146"/>
      <c r="E131" s="146"/>
      <c r="F131" s="146"/>
      <c r="G131" s="146"/>
      <c r="H131" s="62"/>
      <c r="I131" s="108"/>
      <c r="J131" s="108"/>
      <c r="K131" s="108"/>
      <c r="L131" s="108"/>
      <c r="M131" s="127">
        <v>0</v>
      </c>
      <c r="N131" s="128"/>
    </row>
    <row r="132" spans="1:14" ht="18.75" customHeight="1" x14ac:dyDescent="0.25">
      <c r="A132" s="40"/>
      <c r="B132" s="70"/>
      <c r="C132" s="56"/>
      <c r="D132" s="146"/>
      <c r="E132" s="146"/>
      <c r="F132" s="146"/>
      <c r="G132" s="146"/>
      <c r="H132" s="62"/>
      <c r="I132" s="108"/>
      <c r="J132" s="108"/>
      <c r="K132" s="108"/>
      <c r="L132" s="108"/>
      <c r="M132" s="127">
        <v>0</v>
      </c>
      <c r="N132" s="128"/>
    </row>
    <row r="133" spans="1:14" ht="18.75" customHeight="1" x14ac:dyDescent="0.25">
      <c r="A133" s="40"/>
      <c r="B133" s="71"/>
      <c r="C133" s="56"/>
      <c r="D133" s="146"/>
      <c r="E133" s="146"/>
      <c r="F133" s="146"/>
      <c r="G133" s="146"/>
      <c r="H133" s="62"/>
      <c r="I133" s="108"/>
      <c r="J133" s="108"/>
      <c r="K133" s="108"/>
      <c r="L133" s="108"/>
      <c r="M133" s="127">
        <v>0</v>
      </c>
      <c r="N133" s="128"/>
    </row>
    <row r="134" spans="1:14" ht="18.75" customHeight="1" x14ac:dyDescent="0.25">
      <c r="A134" s="40"/>
      <c r="B134" s="70"/>
      <c r="C134" s="56"/>
      <c r="D134" s="146"/>
      <c r="E134" s="146"/>
      <c r="F134" s="146"/>
      <c r="G134" s="146"/>
      <c r="H134" s="62"/>
      <c r="I134" s="108"/>
      <c r="J134" s="108"/>
      <c r="K134" s="108"/>
      <c r="L134" s="108"/>
      <c r="M134" s="127">
        <v>0</v>
      </c>
      <c r="N134" s="128"/>
    </row>
    <row r="135" spans="1:14" ht="18.75" customHeight="1" x14ac:dyDescent="0.25">
      <c r="A135" s="40"/>
      <c r="B135" s="71"/>
      <c r="C135" s="56"/>
      <c r="D135" s="146"/>
      <c r="E135" s="146"/>
      <c r="F135" s="146"/>
      <c r="G135" s="146"/>
      <c r="H135" s="62"/>
      <c r="I135" s="108"/>
      <c r="J135" s="108"/>
      <c r="K135" s="108"/>
      <c r="L135" s="108"/>
      <c r="M135" s="127">
        <v>0</v>
      </c>
      <c r="N135" s="128"/>
    </row>
    <row r="136" spans="1:14" ht="18.75" customHeight="1" x14ac:dyDescent="0.25">
      <c r="A136" s="40"/>
      <c r="B136" s="70"/>
      <c r="C136" s="56"/>
      <c r="D136" s="146"/>
      <c r="E136" s="146"/>
      <c r="F136" s="146"/>
      <c r="G136" s="146"/>
      <c r="H136" s="62"/>
      <c r="I136" s="108"/>
      <c r="J136" s="108"/>
      <c r="K136" s="108"/>
      <c r="L136" s="108"/>
      <c r="M136" s="127">
        <v>0</v>
      </c>
      <c r="N136" s="128"/>
    </row>
    <row r="137" spans="1:14" ht="18.75" customHeight="1" x14ac:dyDescent="0.25">
      <c r="A137" s="40"/>
      <c r="B137" s="71"/>
      <c r="C137" s="56"/>
      <c r="D137" s="146"/>
      <c r="E137" s="146"/>
      <c r="F137" s="146"/>
      <c r="G137" s="146"/>
      <c r="H137" s="62"/>
      <c r="I137" s="108"/>
      <c r="J137" s="108"/>
      <c r="K137" s="108"/>
      <c r="L137" s="108"/>
      <c r="M137" s="127">
        <v>0</v>
      </c>
      <c r="N137" s="128"/>
    </row>
    <row r="138" spans="1:14" ht="18.75" customHeight="1" x14ac:dyDescent="0.25">
      <c r="A138" s="40"/>
      <c r="B138" s="70"/>
      <c r="C138" s="56"/>
      <c r="D138" s="146"/>
      <c r="E138" s="146"/>
      <c r="F138" s="146"/>
      <c r="G138" s="146"/>
      <c r="H138" s="62"/>
      <c r="I138" s="108"/>
      <c r="J138" s="108"/>
      <c r="K138" s="108"/>
      <c r="L138" s="108"/>
      <c r="M138" s="127">
        <v>0</v>
      </c>
      <c r="N138" s="128"/>
    </row>
    <row r="139" spans="1:14" ht="18.75" customHeight="1" x14ac:dyDescent="0.25">
      <c r="A139" s="40"/>
      <c r="B139" s="71"/>
      <c r="C139" s="56"/>
      <c r="D139" s="146"/>
      <c r="E139" s="146"/>
      <c r="F139" s="146"/>
      <c r="G139" s="146"/>
      <c r="H139" s="62"/>
      <c r="I139" s="108"/>
      <c r="J139" s="108"/>
      <c r="K139" s="108"/>
      <c r="L139" s="108"/>
      <c r="M139" s="127">
        <v>0</v>
      </c>
      <c r="N139" s="128"/>
    </row>
    <row r="140" spans="1:14" ht="18.75" customHeight="1" x14ac:dyDescent="0.25">
      <c r="A140" s="40"/>
      <c r="B140" s="70"/>
      <c r="C140" s="56"/>
      <c r="D140" s="146"/>
      <c r="E140" s="146"/>
      <c r="F140" s="146"/>
      <c r="G140" s="146"/>
      <c r="H140" s="62"/>
      <c r="I140" s="108"/>
      <c r="J140" s="108"/>
      <c r="K140" s="108"/>
      <c r="L140" s="108"/>
      <c r="M140" s="127">
        <v>0</v>
      </c>
      <c r="N140" s="128"/>
    </row>
    <row r="141" spans="1:14" ht="18.75" customHeight="1" x14ac:dyDescent="0.25">
      <c r="A141" s="40"/>
      <c r="B141" s="71"/>
      <c r="C141" s="56"/>
      <c r="D141" s="146"/>
      <c r="E141" s="146"/>
      <c r="F141" s="146"/>
      <c r="G141" s="146"/>
      <c r="H141" s="62"/>
      <c r="I141" s="108"/>
      <c r="J141" s="108"/>
      <c r="K141" s="108"/>
      <c r="L141" s="108"/>
      <c r="M141" s="147">
        <v>0</v>
      </c>
      <c r="N141" s="148"/>
    </row>
    <row r="142" spans="1:14" ht="18.75" customHeight="1" x14ac:dyDescent="0.25">
      <c r="A142" s="40"/>
      <c r="B142" s="70"/>
      <c r="C142" s="56"/>
      <c r="D142" s="146"/>
      <c r="E142" s="146"/>
      <c r="F142" s="146"/>
      <c r="G142" s="146"/>
      <c r="H142" s="62"/>
      <c r="I142" s="108"/>
      <c r="J142" s="108"/>
      <c r="K142" s="108"/>
      <c r="L142" s="108"/>
      <c r="M142" s="147">
        <v>0</v>
      </c>
      <c r="N142" s="148"/>
    </row>
    <row r="143" spans="1:14" ht="18.75" customHeight="1" x14ac:dyDescent="0.25">
      <c r="A143" s="40"/>
      <c r="B143" s="71"/>
      <c r="C143" s="56"/>
      <c r="D143" s="146"/>
      <c r="E143" s="146"/>
      <c r="F143" s="146"/>
      <c r="G143" s="146"/>
      <c r="H143" s="62"/>
      <c r="I143" s="108"/>
      <c r="J143" s="108"/>
      <c r="K143" s="108"/>
      <c r="L143" s="108"/>
      <c r="M143" s="147">
        <v>0</v>
      </c>
      <c r="N143" s="148"/>
    </row>
    <row r="144" spans="1:14" ht="18.75" customHeight="1" x14ac:dyDescent="0.25">
      <c r="A144" s="40"/>
      <c r="B144" s="70"/>
      <c r="C144" s="56"/>
      <c r="D144" s="146"/>
      <c r="E144" s="146"/>
      <c r="F144" s="146"/>
      <c r="G144" s="146"/>
      <c r="H144" s="62"/>
      <c r="I144" s="108"/>
      <c r="J144" s="108"/>
      <c r="K144" s="108"/>
      <c r="L144" s="108"/>
      <c r="M144" s="147">
        <v>0</v>
      </c>
      <c r="N144" s="148"/>
    </row>
    <row r="145" spans="1:14" ht="18.75" customHeight="1" x14ac:dyDescent="0.25">
      <c r="A145" s="40"/>
      <c r="B145" s="71"/>
      <c r="C145" s="56"/>
      <c r="D145" s="146"/>
      <c r="E145" s="146"/>
      <c r="F145" s="146"/>
      <c r="G145" s="146"/>
      <c r="H145" s="62"/>
      <c r="I145" s="108"/>
      <c r="J145" s="108"/>
      <c r="K145" s="108"/>
      <c r="L145" s="108"/>
      <c r="M145" s="147">
        <v>0</v>
      </c>
      <c r="N145" s="148"/>
    </row>
    <row r="146" spans="1:14" ht="18.75" customHeight="1" x14ac:dyDescent="0.25">
      <c r="A146" s="40"/>
      <c r="B146" s="70"/>
      <c r="C146" s="56"/>
      <c r="D146" s="146"/>
      <c r="E146" s="146"/>
      <c r="F146" s="146"/>
      <c r="G146" s="146"/>
      <c r="H146" s="62"/>
      <c r="I146" s="108"/>
      <c r="J146" s="108"/>
      <c r="K146" s="108"/>
      <c r="L146" s="108"/>
      <c r="M146" s="147">
        <v>0</v>
      </c>
      <c r="N146" s="148"/>
    </row>
    <row r="147" spans="1:14" ht="18.75" customHeight="1" x14ac:dyDescent="0.25">
      <c r="A147" s="40"/>
      <c r="B147" s="71"/>
      <c r="C147" s="56"/>
      <c r="D147" s="146"/>
      <c r="E147" s="146"/>
      <c r="F147" s="146"/>
      <c r="G147" s="146"/>
      <c r="H147" s="62"/>
      <c r="I147" s="108"/>
      <c r="J147" s="108"/>
      <c r="K147" s="108"/>
      <c r="L147" s="108"/>
      <c r="M147" s="147">
        <v>0</v>
      </c>
      <c r="N147" s="148"/>
    </row>
    <row r="148" spans="1:14" ht="18.75" customHeight="1" x14ac:dyDescent="0.25">
      <c r="A148" s="40"/>
      <c r="B148" s="70"/>
      <c r="C148" s="56"/>
      <c r="D148" s="146"/>
      <c r="E148" s="146"/>
      <c r="F148" s="146"/>
      <c r="G148" s="146"/>
      <c r="H148" s="62"/>
      <c r="I148" s="108"/>
      <c r="J148" s="108"/>
      <c r="K148" s="108"/>
      <c r="L148" s="108"/>
      <c r="M148" s="147">
        <v>0</v>
      </c>
      <c r="N148" s="148"/>
    </row>
    <row r="149" spans="1:14" ht="18.75" customHeight="1" x14ac:dyDescent="0.25">
      <c r="A149" s="40"/>
      <c r="B149" s="71"/>
      <c r="C149" s="56"/>
      <c r="D149" s="146"/>
      <c r="E149" s="146"/>
      <c r="F149" s="146"/>
      <c r="G149" s="146"/>
      <c r="H149" s="62"/>
      <c r="I149" s="108"/>
      <c r="J149" s="108"/>
      <c r="K149" s="108"/>
      <c r="L149" s="108"/>
      <c r="M149" s="147">
        <v>0</v>
      </c>
      <c r="N149" s="148"/>
    </row>
    <row r="150" spans="1:14" ht="18.75" customHeight="1" x14ac:dyDescent="0.25">
      <c r="A150" s="40"/>
      <c r="B150" s="70"/>
      <c r="C150" s="56"/>
      <c r="D150" s="146"/>
      <c r="E150" s="146"/>
      <c r="F150" s="146"/>
      <c r="G150" s="146"/>
      <c r="H150" s="62"/>
      <c r="I150" s="108"/>
      <c r="J150" s="108"/>
      <c r="K150" s="108"/>
      <c r="L150" s="108"/>
      <c r="M150" s="147">
        <v>0</v>
      </c>
      <c r="N150" s="148"/>
    </row>
    <row r="151" spans="1:14" ht="18.75" customHeight="1" x14ac:dyDescent="0.25">
      <c r="A151" s="40"/>
      <c r="B151" s="71"/>
      <c r="C151" s="56"/>
      <c r="D151" s="146"/>
      <c r="E151" s="146"/>
      <c r="F151" s="146"/>
      <c r="G151" s="146"/>
      <c r="H151" s="62"/>
      <c r="I151" s="108"/>
      <c r="J151" s="108"/>
      <c r="K151" s="108"/>
      <c r="L151" s="108"/>
      <c r="M151" s="147">
        <v>0</v>
      </c>
      <c r="N151" s="148"/>
    </row>
    <row r="152" spans="1:14" ht="18.75" customHeight="1" x14ac:dyDescent="0.25">
      <c r="A152" s="40"/>
      <c r="B152" s="70"/>
      <c r="C152" s="56"/>
      <c r="D152" s="146"/>
      <c r="E152" s="146"/>
      <c r="F152" s="146"/>
      <c r="G152" s="146"/>
      <c r="H152" s="62"/>
      <c r="I152" s="108"/>
      <c r="J152" s="108"/>
      <c r="K152" s="108"/>
      <c r="L152" s="108"/>
      <c r="M152" s="147">
        <v>0</v>
      </c>
      <c r="N152" s="148"/>
    </row>
    <row r="153" spans="1:14" ht="18.75" customHeight="1" x14ac:dyDescent="0.25">
      <c r="A153" s="40"/>
      <c r="B153" s="71"/>
      <c r="C153" s="56"/>
      <c r="D153" s="146"/>
      <c r="E153" s="146"/>
      <c r="F153" s="146"/>
      <c r="G153" s="146"/>
      <c r="H153" s="62"/>
      <c r="I153" s="108"/>
      <c r="J153" s="108"/>
      <c r="K153" s="108"/>
      <c r="L153" s="108"/>
      <c r="M153" s="147">
        <v>0</v>
      </c>
      <c r="N153" s="148"/>
    </row>
    <row r="154" spans="1:14" ht="18.75" customHeight="1" x14ac:dyDescent="0.25">
      <c r="A154" s="40"/>
      <c r="B154" s="70"/>
      <c r="C154" s="56"/>
      <c r="D154" s="146"/>
      <c r="E154" s="146"/>
      <c r="F154" s="146"/>
      <c r="G154" s="146"/>
      <c r="H154" s="62"/>
      <c r="I154" s="108"/>
      <c r="J154" s="108"/>
      <c r="K154" s="108"/>
      <c r="L154" s="108"/>
      <c r="M154" s="147">
        <v>0</v>
      </c>
      <c r="N154" s="148"/>
    </row>
    <row r="155" spans="1:14" ht="18.75" customHeight="1" x14ac:dyDescent="0.25">
      <c r="A155" s="40"/>
      <c r="B155" s="71"/>
      <c r="C155" s="56"/>
      <c r="D155" s="146"/>
      <c r="E155" s="146"/>
      <c r="F155" s="146"/>
      <c r="G155" s="146"/>
      <c r="H155" s="62"/>
      <c r="I155" s="108"/>
      <c r="J155" s="108"/>
      <c r="K155" s="108"/>
      <c r="L155" s="108"/>
      <c r="M155" s="147">
        <v>0</v>
      </c>
      <c r="N155" s="148"/>
    </row>
    <row r="156" spans="1:14" ht="18.75" customHeight="1" x14ac:dyDescent="0.25">
      <c r="A156" s="40"/>
      <c r="B156" s="70"/>
      <c r="C156" s="56"/>
      <c r="D156" s="146"/>
      <c r="E156" s="146"/>
      <c r="F156" s="146"/>
      <c r="G156" s="146"/>
      <c r="H156" s="62"/>
      <c r="I156" s="108"/>
      <c r="J156" s="108"/>
      <c r="K156" s="108"/>
      <c r="L156" s="108"/>
      <c r="M156" s="147">
        <v>0</v>
      </c>
      <c r="N156" s="148"/>
    </row>
    <row r="157" spans="1:14" ht="18.75" customHeight="1" x14ac:dyDescent="0.25">
      <c r="A157" s="40"/>
      <c r="B157" s="71"/>
      <c r="C157" s="56"/>
      <c r="D157" s="146"/>
      <c r="E157" s="146"/>
      <c r="F157" s="146"/>
      <c r="G157" s="146"/>
      <c r="H157" s="62"/>
      <c r="I157" s="108"/>
      <c r="J157" s="108"/>
      <c r="K157" s="108"/>
      <c r="L157" s="108"/>
      <c r="M157" s="147">
        <v>0</v>
      </c>
      <c r="N157" s="148"/>
    </row>
    <row r="158" spans="1:14" ht="18.75" customHeight="1" x14ac:dyDescent="0.25">
      <c r="A158" s="40"/>
      <c r="B158" s="70"/>
      <c r="C158" s="56"/>
      <c r="D158" s="146"/>
      <c r="E158" s="146"/>
      <c r="F158" s="146"/>
      <c r="G158" s="146"/>
      <c r="H158" s="62"/>
      <c r="I158" s="108"/>
      <c r="J158" s="108"/>
      <c r="K158" s="108"/>
      <c r="L158" s="108"/>
      <c r="M158" s="147">
        <v>0</v>
      </c>
      <c r="N158" s="148"/>
    </row>
    <row r="159" spans="1:14" ht="18.75" customHeight="1" x14ac:dyDescent="0.25">
      <c r="A159" s="40"/>
      <c r="B159" s="71"/>
      <c r="C159" s="56"/>
      <c r="D159" s="146"/>
      <c r="E159" s="146"/>
      <c r="F159" s="146"/>
      <c r="G159" s="146"/>
      <c r="H159" s="62"/>
      <c r="I159" s="108"/>
      <c r="J159" s="108"/>
      <c r="K159" s="108"/>
      <c r="L159" s="108"/>
      <c r="M159" s="147">
        <v>0</v>
      </c>
      <c r="N159" s="148"/>
    </row>
    <row r="160" spans="1:14" ht="18.75" customHeight="1" x14ac:dyDescent="0.25">
      <c r="A160" s="40"/>
      <c r="B160" s="70"/>
      <c r="C160" s="56"/>
      <c r="D160" s="146"/>
      <c r="E160" s="146"/>
      <c r="F160" s="146"/>
      <c r="G160" s="146"/>
      <c r="H160" s="62"/>
      <c r="I160" s="108"/>
      <c r="J160" s="108"/>
      <c r="K160" s="108"/>
      <c r="L160" s="108"/>
      <c r="M160" s="147">
        <v>0</v>
      </c>
      <c r="N160" s="148"/>
    </row>
    <row r="161" spans="1:14" ht="18.75" customHeight="1" x14ac:dyDescent="0.25">
      <c r="A161" s="40"/>
      <c r="B161" s="71"/>
      <c r="C161" s="56"/>
      <c r="D161" s="146"/>
      <c r="E161" s="146"/>
      <c r="F161" s="146"/>
      <c r="G161" s="146"/>
      <c r="H161" s="62"/>
      <c r="I161" s="108"/>
      <c r="J161" s="108"/>
      <c r="K161" s="108"/>
      <c r="L161" s="108"/>
      <c r="M161" s="147">
        <v>0</v>
      </c>
      <c r="N161" s="148"/>
    </row>
    <row r="162" spans="1:14" ht="18.75" customHeight="1" x14ac:dyDescent="0.25">
      <c r="A162" s="40"/>
      <c r="B162" s="70"/>
      <c r="C162" s="56"/>
      <c r="D162" s="146"/>
      <c r="E162" s="146"/>
      <c r="F162" s="146"/>
      <c r="G162" s="146"/>
      <c r="H162" s="62"/>
      <c r="I162" s="108"/>
      <c r="J162" s="108"/>
      <c r="K162" s="108"/>
      <c r="L162" s="108"/>
      <c r="M162" s="127">
        <v>0</v>
      </c>
      <c r="N162" s="128"/>
    </row>
    <row r="163" spans="1:14" ht="18.75" customHeight="1" x14ac:dyDescent="0.25">
      <c r="A163" s="40"/>
      <c r="B163" s="71"/>
      <c r="C163" s="56"/>
      <c r="D163" s="146"/>
      <c r="E163" s="146"/>
      <c r="F163" s="146"/>
      <c r="G163" s="146"/>
      <c r="H163" s="62"/>
      <c r="I163" s="108"/>
      <c r="J163" s="108"/>
      <c r="K163" s="108"/>
      <c r="L163" s="108"/>
      <c r="M163" s="127">
        <v>0</v>
      </c>
      <c r="N163" s="128"/>
    </row>
    <row r="164" spans="1:14" ht="18.75" customHeight="1" x14ac:dyDescent="0.25">
      <c r="A164" s="40"/>
      <c r="B164" s="70"/>
      <c r="C164" s="56"/>
      <c r="D164" s="146"/>
      <c r="E164" s="146"/>
      <c r="F164" s="146"/>
      <c r="G164" s="146"/>
      <c r="H164" s="62"/>
      <c r="I164" s="108"/>
      <c r="J164" s="108"/>
      <c r="K164" s="108"/>
      <c r="L164" s="108"/>
      <c r="M164" s="127">
        <v>0</v>
      </c>
      <c r="N164" s="128"/>
    </row>
    <row r="165" spans="1:14" ht="18.75" customHeight="1" x14ac:dyDescent="0.25">
      <c r="A165" s="40"/>
      <c r="B165" s="71"/>
      <c r="C165" s="56"/>
      <c r="D165" s="146"/>
      <c r="E165" s="146"/>
      <c r="F165" s="146"/>
      <c r="G165" s="146"/>
      <c r="H165" s="62"/>
      <c r="I165" s="108"/>
      <c r="J165" s="108"/>
      <c r="K165" s="108"/>
      <c r="L165" s="108"/>
      <c r="M165" s="127">
        <v>0</v>
      </c>
      <c r="N165" s="128"/>
    </row>
    <row r="166" spans="1:14" ht="18.75" customHeight="1" x14ac:dyDescent="0.25">
      <c r="A166" s="40"/>
      <c r="B166" s="70"/>
      <c r="C166" s="56"/>
      <c r="D166" s="146"/>
      <c r="E166" s="146"/>
      <c r="F166" s="146"/>
      <c r="G166" s="146"/>
      <c r="H166" s="62"/>
      <c r="I166" s="108"/>
      <c r="J166" s="108"/>
      <c r="K166" s="108"/>
      <c r="L166" s="108"/>
      <c r="M166" s="127">
        <v>0</v>
      </c>
      <c r="N166" s="128"/>
    </row>
    <row r="167" spans="1:14" ht="18.75" customHeight="1" x14ac:dyDescent="0.25">
      <c r="A167" s="40"/>
      <c r="B167" s="71"/>
      <c r="C167" s="56"/>
      <c r="D167" s="146"/>
      <c r="E167" s="146"/>
      <c r="F167" s="146"/>
      <c r="G167" s="146"/>
      <c r="H167" s="62"/>
      <c r="I167" s="108"/>
      <c r="J167" s="108"/>
      <c r="K167" s="108"/>
      <c r="L167" s="108"/>
      <c r="M167" s="127">
        <v>0</v>
      </c>
      <c r="N167" s="128"/>
    </row>
    <row r="168" spans="1:14" ht="18.75" customHeight="1" x14ac:dyDescent="0.25">
      <c r="A168" s="40"/>
      <c r="B168" s="70"/>
      <c r="C168" s="56"/>
      <c r="D168" s="146"/>
      <c r="E168" s="146"/>
      <c r="F168" s="146"/>
      <c r="G168" s="146"/>
      <c r="H168" s="62"/>
      <c r="I168" s="108"/>
      <c r="J168" s="108"/>
      <c r="K168" s="108"/>
      <c r="L168" s="108"/>
      <c r="M168" s="127">
        <v>0</v>
      </c>
      <c r="N168" s="128"/>
    </row>
    <row r="169" spans="1:14" ht="18.75" customHeight="1" x14ac:dyDescent="0.25">
      <c r="A169" s="40"/>
      <c r="B169" s="71"/>
      <c r="C169" s="56"/>
      <c r="D169" s="146"/>
      <c r="E169" s="146"/>
      <c r="F169" s="146"/>
      <c r="G169" s="146"/>
      <c r="H169" s="62"/>
      <c r="I169" s="108"/>
      <c r="J169" s="108"/>
      <c r="K169" s="108"/>
      <c r="L169" s="108"/>
      <c r="M169" s="127">
        <v>0</v>
      </c>
      <c r="N169" s="128"/>
    </row>
    <row r="170" spans="1:14" ht="18.75" customHeight="1" x14ac:dyDescent="0.25">
      <c r="A170" s="40"/>
      <c r="B170" s="70"/>
      <c r="C170" s="56"/>
      <c r="D170" s="146"/>
      <c r="E170" s="146"/>
      <c r="F170" s="146"/>
      <c r="G170" s="146"/>
      <c r="H170" s="62"/>
      <c r="I170" s="108"/>
      <c r="J170" s="108"/>
      <c r="K170" s="108"/>
      <c r="L170" s="108"/>
      <c r="M170" s="127">
        <v>0</v>
      </c>
      <c r="N170" s="128"/>
    </row>
    <row r="171" spans="1:14" ht="18.75" customHeight="1" x14ac:dyDescent="0.25">
      <c r="A171" s="40"/>
      <c r="B171" s="71"/>
      <c r="C171" s="56"/>
      <c r="D171" s="146"/>
      <c r="E171" s="146"/>
      <c r="F171" s="146"/>
      <c r="G171" s="146"/>
      <c r="H171" s="62"/>
      <c r="I171" s="108"/>
      <c r="J171" s="108"/>
      <c r="K171" s="108"/>
      <c r="L171" s="108"/>
      <c r="M171" s="127">
        <v>0</v>
      </c>
      <c r="N171" s="128"/>
    </row>
    <row r="172" spans="1:14" ht="18.75" customHeight="1" x14ac:dyDescent="0.25">
      <c r="A172" s="40"/>
      <c r="B172" s="70"/>
      <c r="C172" s="56"/>
      <c r="D172" s="146"/>
      <c r="E172" s="146"/>
      <c r="F172" s="146"/>
      <c r="G172" s="146"/>
      <c r="H172" s="62"/>
      <c r="I172" s="108"/>
      <c r="J172" s="108"/>
      <c r="K172" s="108"/>
      <c r="L172" s="108"/>
      <c r="M172" s="127">
        <v>0</v>
      </c>
      <c r="N172" s="128"/>
    </row>
    <row r="173" spans="1:14" ht="18.75" customHeight="1" x14ac:dyDescent="0.25">
      <c r="A173" s="40"/>
      <c r="B173" s="71"/>
      <c r="C173" s="56"/>
      <c r="D173" s="146"/>
      <c r="E173" s="146"/>
      <c r="F173" s="146"/>
      <c r="G173" s="146"/>
      <c r="H173" s="62"/>
      <c r="I173" s="108"/>
      <c r="J173" s="108"/>
      <c r="K173" s="108"/>
      <c r="L173" s="108"/>
      <c r="M173" s="127">
        <v>0</v>
      </c>
      <c r="N173" s="128"/>
    </row>
    <row r="174" spans="1:14" ht="27.75" customHeight="1" thickBot="1" x14ac:dyDescent="0.3">
      <c r="A174" s="40"/>
      <c r="B174" s="141"/>
      <c r="C174" s="142"/>
      <c r="D174" s="142"/>
      <c r="E174" s="142"/>
      <c r="F174" s="142"/>
      <c r="G174" s="142"/>
      <c r="H174" s="142"/>
      <c r="I174" s="142"/>
      <c r="J174" s="142"/>
      <c r="K174" s="142"/>
      <c r="L174" s="143"/>
      <c r="M174" s="144">
        <f>SUM(M124:N173)</f>
        <v>0</v>
      </c>
      <c r="N174" s="145"/>
    </row>
    <row r="175" spans="1:14" ht="15" customHeight="1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4" ht="15" customHeight="1" thickBot="1" x14ac:dyDescent="0.3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</row>
    <row r="177" spans="1:14" ht="60" customHeight="1" thickBot="1" x14ac:dyDescent="0.3">
      <c r="A177" s="40"/>
      <c r="B177" s="159" t="s">
        <v>46</v>
      </c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1"/>
    </row>
    <row r="178" spans="1:14" ht="7.5" customHeight="1" thickBot="1" x14ac:dyDescent="0.3">
      <c r="A178" s="40"/>
      <c r="B178" s="41"/>
      <c r="C178" s="41"/>
      <c r="D178" s="41"/>
      <c r="E178" s="41"/>
      <c r="F178" s="41"/>
      <c r="G178" s="41"/>
      <c r="H178" s="41"/>
      <c r="I178" s="41"/>
      <c r="J178" s="40"/>
    </row>
    <row r="179" spans="1:14" ht="18.75" customHeight="1" x14ac:dyDescent="0.25">
      <c r="A179" s="40"/>
      <c r="B179" s="162" t="s">
        <v>12</v>
      </c>
      <c r="C179" s="149"/>
      <c r="D179" s="149"/>
      <c r="E179" s="149"/>
      <c r="F179" s="149"/>
      <c r="G179" s="149"/>
      <c r="H179" s="149"/>
      <c r="I179" s="153" t="s">
        <v>13</v>
      </c>
      <c r="J179" s="154"/>
      <c r="K179" s="154"/>
      <c r="L179" s="155"/>
      <c r="M179" s="149" t="s">
        <v>14</v>
      </c>
      <c r="N179" s="150"/>
    </row>
    <row r="180" spans="1:14" ht="18.75" customHeight="1" x14ac:dyDescent="0.25">
      <c r="A180" s="40"/>
      <c r="B180" s="55" t="s">
        <v>83</v>
      </c>
      <c r="C180" s="61" t="s">
        <v>16</v>
      </c>
      <c r="D180" s="151" t="s">
        <v>49</v>
      </c>
      <c r="E180" s="151"/>
      <c r="F180" s="61" t="s">
        <v>15</v>
      </c>
      <c r="G180" s="151" t="s">
        <v>19</v>
      </c>
      <c r="H180" s="151"/>
      <c r="I180" s="156"/>
      <c r="J180" s="157"/>
      <c r="K180" s="157"/>
      <c r="L180" s="158"/>
      <c r="M180" s="151"/>
      <c r="N180" s="152"/>
    </row>
    <row r="181" spans="1:14" ht="18.75" customHeight="1" x14ac:dyDescent="0.25">
      <c r="A181" s="40"/>
      <c r="B181" s="70"/>
      <c r="C181" s="56"/>
      <c r="D181" s="124"/>
      <c r="E181" s="125"/>
      <c r="F181" s="57"/>
      <c r="G181" s="124"/>
      <c r="H181" s="125"/>
      <c r="I181" s="108"/>
      <c r="J181" s="108"/>
      <c r="K181" s="108"/>
      <c r="L181" s="108"/>
      <c r="M181" s="127">
        <v>0</v>
      </c>
      <c r="N181" s="128"/>
    </row>
    <row r="182" spans="1:14" ht="18.75" customHeight="1" x14ac:dyDescent="0.25">
      <c r="A182" s="40"/>
      <c r="B182" s="71"/>
      <c r="C182" s="56"/>
      <c r="D182" s="124"/>
      <c r="E182" s="125"/>
      <c r="F182" s="57"/>
      <c r="G182" s="124"/>
      <c r="H182" s="125"/>
      <c r="I182" s="108"/>
      <c r="J182" s="108"/>
      <c r="K182" s="108"/>
      <c r="L182" s="108"/>
      <c r="M182" s="127">
        <v>0</v>
      </c>
      <c r="N182" s="128"/>
    </row>
    <row r="183" spans="1:14" ht="18.75" customHeight="1" x14ac:dyDescent="0.25">
      <c r="A183" s="40"/>
      <c r="B183" s="70"/>
      <c r="C183" s="56"/>
      <c r="D183" s="124"/>
      <c r="E183" s="125"/>
      <c r="F183" s="57"/>
      <c r="G183" s="124"/>
      <c r="H183" s="125"/>
      <c r="I183" s="108"/>
      <c r="J183" s="108"/>
      <c r="K183" s="108"/>
      <c r="L183" s="108"/>
      <c r="M183" s="127">
        <v>0</v>
      </c>
      <c r="N183" s="128"/>
    </row>
    <row r="184" spans="1:14" ht="18.75" customHeight="1" x14ac:dyDescent="0.25">
      <c r="A184" s="40"/>
      <c r="B184" s="71"/>
      <c r="C184" s="56"/>
      <c r="D184" s="124"/>
      <c r="E184" s="125"/>
      <c r="F184" s="57"/>
      <c r="G184" s="124"/>
      <c r="H184" s="125"/>
      <c r="I184" s="108"/>
      <c r="J184" s="108"/>
      <c r="K184" s="108"/>
      <c r="L184" s="108"/>
      <c r="M184" s="127">
        <v>0</v>
      </c>
      <c r="N184" s="128"/>
    </row>
    <row r="185" spans="1:14" ht="18.75" customHeight="1" x14ac:dyDescent="0.25">
      <c r="A185" s="40"/>
      <c r="B185" s="70"/>
      <c r="C185" s="56"/>
      <c r="D185" s="124"/>
      <c r="E185" s="125"/>
      <c r="F185" s="57"/>
      <c r="G185" s="124"/>
      <c r="H185" s="125"/>
      <c r="I185" s="108"/>
      <c r="J185" s="108"/>
      <c r="K185" s="108"/>
      <c r="L185" s="108"/>
      <c r="M185" s="127">
        <v>0</v>
      </c>
      <c r="N185" s="128"/>
    </row>
    <row r="186" spans="1:14" ht="18.75" customHeight="1" x14ac:dyDescent="0.25">
      <c r="A186" s="40"/>
      <c r="B186" s="71"/>
      <c r="C186" s="56"/>
      <c r="D186" s="124"/>
      <c r="E186" s="125"/>
      <c r="F186" s="57"/>
      <c r="G186" s="124"/>
      <c r="H186" s="125"/>
      <c r="I186" s="108"/>
      <c r="J186" s="108"/>
      <c r="K186" s="108"/>
      <c r="L186" s="108"/>
      <c r="M186" s="127">
        <v>0</v>
      </c>
      <c r="N186" s="128"/>
    </row>
    <row r="187" spans="1:14" ht="18.75" customHeight="1" x14ac:dyDescent="0.25">
      <c r="A187" s="40"/>
      <c r="B187" s="70"/>
      <c r="C187" s="56"/>
      <c r="D187" s="124"/>
      <c r="E187" s="125"/>
      <c r="F187" s="57"/>
      <c r="G187" s="124"/>
      <c r="H187" s="125"/>
      <c r="I187" s="108"/>
      <c r="J187" s="108"/>
      <c r="K187" s="108"/>
      <c r="L187" s="108"/>
      <c r="M187" s="127">
        <v>0</v>
      </c>
      <c r="N187" s="128"/>
    </row>
    <row r="188" spans="1:14" ht="18.75" customHeight="1" x14ac:dyDescent="0.25">
      <c r="A188" s="40"/>
      <c r="B188" s="71"/>
      <c r="C188" s="56"/>
      <c r="D188" s="124"/>
      <c r="E188" s="125"/>
      <c r="F188" s="57"/>
      <c r="G188" s="124"/>
      <c r="H188" s="125"/>
      <c r="I188" s="108"/>
      <c r="J188" s="108"/>
      <c r="K188" s="108"/>
      <c r="L188" s="108"/>
      <c r="M188" s="127">
        <v>0</v>
      </c>
      <c r="N188" s="128"/>
    </row>
    <row r="189" spans="1:14" ht="18.75" customHeight="1" x14ac:dyDescent="0.25">
      <c r="A189" s="40"/>
      <c r="B189" s="70"/>
      <c r="C189" s="56"/>
      <c r="D189" s="124"/>
      <c r="E189" s="125"/>
      <c r="F189" s="57"/>
      <c r="G189" s="124"/>
      <c r="H189" s="125"/>
      <c r="I189" s="108"/>
      <c r="J189" s="108"/>
      <c r="K189" s="108"/>
      <c r="L189" s="108"/>
      <c r="M189" s="127">
        <v>0</v>
      </c>
      <c r="N189" s="128"/>
    </row>
    <row r="190" spans="1:14" ht="18.75" customHeight="1" x14ac:dyDescent="0.25">
      <c r="A190" s="40"/>
      <c r="B190" s="71"/>
      <c r="C190" s="56"/>
      <c r="D190" s="124"/>
      <c r="E190" s="125"/>
      <c r="F190" s="57"/>
      <c r="G190" s="124"/>
      <c r="H190" s="125"/>
      <c r="I190" s="108"/>
      <c r="J190" s="108"/>
      <c r="K190" s="108"/>
      <c r="L190" s="108"/>
      <c r="M190" s="127">
        <v>0</v>
      </c>
      <c r="N190" s="128"/>
    </row>
    <row r="191" spans="1:14" ht="18.75" customHeight="1" x14ac:dyDescent="0.25">
      <c r="A191" s="40"/>
      <c r="B191" s="70"/>
      <c r="C191" s="56"/>
      <c r="D191" s="124"/>
      <c r="E191" s="125"/>
      <c r="F191" s="57"/>
      <c r="G191" s="124"/>
      <c r="H191" s="125"/>
      <c r="I191" s="108"/>
      <c r="J191" s="108"/>
      <c r="K191" s="108"/>
      <c r="L191" s="108"/>
      <c r="M191" s="127">
        <v>0</v>
      </c>
      <c r="N191" s="128"/>
    </row>
    <row r="192" spans="1:14" ht="18.75" customHeight="1" x14ac:dyDescent="0.25">
      <c r="A192" s="40"/>
      <c r="B192" s="71"/>
      <c r="C192" s="56"/>
      <c r="D192" s="124"/>
      <c r="E192" s="125"/>
      <c r="F192" s="57"/>
      <c r="G192" s="124"/>
      <c r="H192" s="125"/>
      <c r="I192" s="108"/>
      <c r="J192" s="108"/>
      <c r="K192" s="108"/>
      <c r="L192" s="108"/>
      <c r="M192" s="127">
        <v>0</v>
      </c>
      <c r="N192" s="128"/>
    </row>
    <row r="193" spans="1:14" ht="18.75" customHeight="1" x14ac:dyDescent="0.25">
      <c r="A193" s="40"/>
      <c r="B193" s="70"/>
      <c r="C193" s="56"/>
      <c r="D193" s="124"/>
      <c r="E193" s="125"/>
      <c r="F193" s="57"/>
      <c r="G193" s="124"/>
      <c r="H193" s="125"/>
      <c r="I193" s="108"/>
      <c r="J193" s="108"/>
      <c r="K193" s="108"/>
      <c r="L193" s="108"/>
      <c r="M193" s="127">
        <v>0</v>
      </c>
      <c r="N193" s="128"/>
    </row>
    <row r="194" spans="1:14" ht="18.75" customHeight="1" x14ac:dyDescent="0.25">
      <c r="A194" s="40"/>
      <c r="B194" s="71"/>
      <c r="C194" s="56"/>
      <c r="D194" s="124"/>
      <c r="E194" s="125"/>
      <c r="F194" s="57"/>
      <c r="G194" s="124"/>
      <c r="H194" s="125"/>
      <c r="I194" s="108"/>
      <c r="J194" s="108"/>
      <c r="K194" s="108"/>
      <c r="L194" s="108"/>
      <c r="M194" s="127">
        <v>0</v>
      </c>
      <c r="N194" s="128"/>
    </row>
    <row r="195" spans="1:14" ht="18.75" customHeight="1" x14ac:dyDescent="0.25">
      <c r="A195" s="40"/>
      <c r="B195" s="70"/>
      <c r="C195" s="56"/>
      <c r="D195" s="124"/>
      <c r="E195" s="125"/>
      <c r="F195" s="57"/>
      <c r="G195" s="124"/>
      <c r="H195" s="125"/>
      <c r="I195" s="108"/>
      <c r="J195" s="108"/>
      <c r="K195" s="108"/>
      <c r="L195" s="108"/>
      <c r="M195" s="127">
        <v>0</v>
      </c>
      <c r="N195" s="128"/>
    </row>
    <row r="196" spans="1:14" ht="18.75" customHeight="1" x14ac:dyDescent="0.25">
      <c r="A196" s="40"/>
      <c r="B196" s="71"/>
      <c r="C196" s="56"/>
      <c r="D196" s="124"/>
      <c r="E196" s="125"/>
      <c r="F196" s="57"/>
      <c r="G196" s="124"/>
      <c r="H196" s="125"/>
      <c r="I196" s="108"/>
      <c r="J196" s="108"/>
      <c r="K196" s="108"/>
      <c r="L196" s="108"/>
      <c r="M196" s="127">
        <v>0</v>
      </c>
      <c r="N196" s="128"/>
    </row>
    <row r="197" spans="1:14" ht="18.75" customHeight="1" x14ac:dyDescent="0.25">
      <c r="A197" s="40"/>
      <c r="B197" s="70"/>
      <c r="C197" s="56"/>
      <c r="D197" s="124"/>
      <c r="E197" s="125"/>
      <c r="F197" s="57"/>
      <c r="G197" s="124"/>
      <c r="H197" s="125"/>
      <c r="I197" s="108"/>
      <c r="J197" s="108"/>
      <c r="K197" s="108"/>
      <c r="L197" s="108"/>
      <c r="M197" s="127">
        <v>0</v>
      </c>
      <c r="N197" s="128"/>
    </row>
    <row r="198" spans="1:14" ht="18.75" customHeight="1" x14ac:dyDescent="0.25">
      <c r="A198" s="40"/>
      <c r="B198" s="71"/>
      <c r="C198" s="56"/>
      <c r="D198" s="58"/>
      <c r="E198" s="59"/>
      <c r="F198" s="57"/>
      <c r="G198" s="58"/>
      <c r="H198" s="59"/>
      <c r="I198" s="108"/>
      <c r="J198" s="108"/>
      <c r="K198" s="108"/>
      <c r="L198" s="108"/>
      <c r="M198" s="127">
        <v>0</v>
      </c>
      <c r="N198" s="128"/>
    </row>
    <row r="199" spans="1:14" ht="18.75" customHeight="1" x14ac:dyDescent="0.25">
      <c r="A199" s="40"/>
      <c r="B199" s="70"/>
      <c r="C199" s="56"/>
      <c r="D199" s="124"/>
      <c r="E199" s="125"/>
      <c r="F199" s="57"/>
      <c r="G199" s="124"/>
      <c r="H199" s="125"/>
      <c r="I199" s="108"/>
      <c r="J199" s="108"/>
      <c r="K199" s="108"/>
      <c r="L199" s="108"/>
      <c r="M199" s="127">
        <v>0</v>
      </c>
      <c r="N199" s="128"/>
    </row>
    <row r="200" spans="1:14" ht="18.75" customHeight="1" x14ac:dyDescent="0.25">
      <c r="A200" s="40"/>
      <c r="B200" s="71"/>
      <c r="C200" s="56"/>
      <c r="D200" s="124"/>
      <c r="E200" s="125"/>
      <c r="F200" s="57"/>
      <c r="G200" s="124"/>
      <c r="H200" s="125"/>
      <c r="I200" s="108"/>
      <c r="J200" s="108"/>
      <c r="K200" s="108"/>
      <c r="L200" s="108"/>
      <c r="M200" s="127">
        <v>0</v>
      </c>
      <c r="N200" s="128"/>
    </row>
    <row r="201" spans="1:14" ht="18.75" customHeight="1" x14ac:dyDescent="0.25">
      <c r="A201" s="40"/>
      <c r="B201" s="70"/>
      <c r="C201" s="56"/>
      <c r="D201" s="124"/>
      <c r="E201" s="125"/>
      <c r="F201" s="57"/>
      <c r="G201" s="124"/>
      <c r="H201" s="125"/>
      <c r="I201" s="108"/>
      <c r="J201" s="108"/>
      <c r="K201" s="108"/>
      <c r="L201" s="108"/>
      <c r="M201" s="127">
        <v>0</v>
      </c>
      <c r="N201" s="128"/>
    </row>
    <row r="202" spans="1:14" ht="18.75" customHeight="1" x14ac:dyDescent="0.25">
      <c r="A202" s="40"/>
      <c r="B202" s="71"/>
      <c r="C202" s="56"/>
      <c r="D202" s="58"/>
      <c r="E202" s="59"/>
      <c r="F202" s="57"/>
      <c r="G202" s="58"/>
      <c r="H202" s="59"/>
      <c r="I202" s="108"/>
      <c r="J202" s="108"/>
      <c r="K202" s="108"/>
      <c r="L202" s="108"/>
      <c r="M202" s="127">
        <v>0</v>
      </c>
      <c r="N202" s="128"/>
    </row>
    <row r="203" spans="1:14" ht="18.75" customHeight="1" x14ac:dyDescent="0.25">
      <c r="A203" s="40"/>
      <c r="B203" s="70"/>
      <c r="C203" s="56"/>
      <c r="D203" s="124"/>
      <c r="E203" s="125"/>
      <c r="F203" s="57"/>
      <c r="G203" s="124"/>
      <c r="H203" s="125"/>
      <c r="I203" s="108"/>
      <c r="J203" s="108"/>
      <c r="K203" s="108"/>
      <c r="L203" s="108"/>
      <c r="M203" s="127">
        <v>0</v>
      </c>
      <c r="N203" s="128"/>
    </row>
    <row r="204" spans="1:14" ht="18.75" customHeight="1" x14ac:dyDescent="0.25">
      <c r="A204" s="40"/>
      <c r="B204" s="71"/>
      <c r="C204" s="56"/>
      <c r="D204" s="124"/>
      <c r="E204" s="125"/>
      <c r="F204" s="57"/>
      <c r="G204" s="124"/>
      <c r="H204" s="125"/>
      <c r="I204" s="108"/>
      <c r="J204" s="108"/>
      <c r="K204" s="108"/>
      <c r="L204" s="108"/>
      <c r="M204" s="127">
        <v>0</v>
      </c>
      <c r="N204" s="128"/>
    </row>
    <row r="205" spans="1:14" ht="18.75" customHeight="1" x14ac:dyDescent="0.25">
      <c r="A205" s="40"/>
      <c r="B205" s="70"/>
      <c r="C205" s="56"/>
      <c r="D205" s="124"/>
      <c r="E205" s="125"/>
      <c r="F205" s="57"/>
      <c r="G205" s="124"/>
      <c r="H205" s="125"/>
      <c r="I205" s="108"/>
      <c r="J205" s="108"/>
      <c r="K205" s="108"/>
      <c r="L205" s="108"/>
      <c r="M205" s="127">
        <v>0</v>
      </c>
      <c r="N205" s="128"/>
    </row>
    <row r="206" spans="1:14" ht="18.75" customHeight="1" x14ac:dyDescent="0.25">
      <c r="A206" s="40"/>
      <c r="B206" s="71"/>
      <c r="C206" s="56"/>
      <c r="D206" s="124"/>
      <c r="E206" s="125"/>
      <c r="F206" s="57"/>
      <c r="G206" s="124"/>
      <c r="H206" s="125"/>
      <c r="I206" s="108"/>
      <c r="J206" s="108"/>
      <c r="K206" s="108"/>
      <c r="L206" s="108"/>
      <c r="M206" s="127">
        <v>0</v>
      </c>
      <c r="N206" s="128"/>
    </row>
    <row r="207" spans="1:14" ht="18.75" customHeight="1" x14ac:dyDescent="0.25">
      <c r="A207" s="40"/>
      <c r="B207" s="70"/>
      <c r="C207" s="56"/>
      <c r="D207" s="124"/>
      <c r="E207" s="125"/>
      <c r="F207" s="57"/>
      <c r="G207" s="124"/>
      <c r="H207" s="125"/>
      <c r="I207" s="108"/>
      <c r="J207" s="108"/>
      <c r="K207" s="108"/>
      <c r="L207" s="108"/>
      <c r="M207" s="127">
        <v>0</v>
      </c>
      <c r="N207" s="128"/>
    </row>
    <row r="208" spans="1:14" ht="18.75" customHeight="1" x14ac:dyDescent="0.25">
      <c r="A208" s="40"/>
      <c r="B208" s="71"/>
      <c r="C208" s="56"/>
      <c r="D208" s="124"/>
      <c r="E208" s="125"/>
      <c r="F208" s="57"/>
      <c r="G208" s="124"/>
      <c r="H208" s="125"/>
      <c r="I208" s="108"/>
      <c r="J208" s="108"/>
      <c r="K208" s="108"/>
      <c r="L208" s="108"/>
      <c r="M208" s="127">
        <v>0</v>
      </c>
      <c r="N208" s="128"/>
    </row>
    <row r="209" spans="1:14" ht="18.75" customHeight="1" x14ac:dyDescent="0.25">
      <c r="A209" s="40"/>
      <c r="B209" s="70"/>
      <c r="C209" s="56"/>
      <c r="D209" s="124"/>
      <c r="E209" s="125"/>
      <c r="F209" s="57"/>
      <c r="G209" s="124"/>
      <c r="H209" s="125"/>
      <c r="I209" s="108"/>
      <c r="J209" s="108"/>
      <c r="K209" s="108"/>
      <c r="L209" s="108"/>
      <c r="M209" s="127">
        <v>0</v>
      </c>
      <c r="N209" s="128"/>
    </row>
    <row r="210" spans="1:14" ht="18.75" customHeight="1" x14ac:dyDescent="0.25">
      <c r="A210" s="40"/>
      <c r="B210" s="71"/>
      <c r="C210" s="56"/>
      <c r="D210" s="124"/>
      <c r="E210" s="125"/>
      <c r="F210" s="57"/>
      <c r="G210" s="124"/>
      <c r="H210" s="125"/>
      <c r="I210" s="108"/>
      <c r="J210" s="108"/>
      <c r="K210" s="108"/>
      <c r="L210" s="108"/>
      <c r="M210" s="127">
        <v>0</v>
      </c>
      <c r="N210" s="128"/>
    </row>
    <row r="211" spans="1:14" ht="18.75" customHeight="1" x14ac:dyDescent="0.25">
      <c r="A211" s="40"/>
      <c r="B211" s="70"/>
      <c r="C211" s="56"/>
      <c r="D211" s="124"/>
      <c r="E211" s="125"/>
      <c r="F211" s="57"/>
      <c r="G211" s="124"/>
      <c r="H211" s="125"/>
      <c r="I211" s="108"/>
      <c r="J211" s="108"/>
      <c r="K211" s="108"/>
      <c r="L211" s="108"/>
      <c r="M211" s="127">
        <v>0</v>
      </c>
      <c r="N211" s="128"/>
    </row>
    <row r="212" spans="1:14" ht="18.75" customHeight="1" x14ac:dyDescent="0.25">
      <c r="A212" s="40"/>
      <c r="B212" s="71"/>
      <c r="C212" s="56"/>
      <c r="D212" s="124"/>
      <c r="E212" s="125"/>
      <c r="F212" s="57"/>
      <c r="G212" s="124"/>
      <c r="H212" s="125"/>
      <c r="I212" s="108"/>
      <c r="J212" s="108"/>
      <c r="K212" s="108"/>
      <c r="L212" s="108"/>
      <c r="M212" s="127">
        <v>0</v>
      </c>
      <c r="N212" s="128"/>
    </row>
    <row r="213" spans="1:14" ht="18.75" customHeight="1" x14ac:dyDescent="0.25">
      <c r="A213" s="40"/>
      <c r="B213" s="70"/>
      <c r="C213" s="56"/>
      <c r="D213" s="124"/>
      <c r="E213" s="125"/>
      <c r="F213" s="57"/>
      <c r="G213" s="124"/>
      <c r="H213" s="125"/>
      <c r="I213" s="108"/>
      <c r="J213" s="108"/>
      <c r="K213" s="108"/>
      <c r="L213" s="108"/>
      <c r="M213" s="127">
        <v>0</v>
      </c>
      <c r="N213" s="128"/>
    </row>
    <row r="214" spans="1:14" ht="18.75" customHeight="1" x14ac:dyDescent="0.25">
      <c r="A214" s="40"/>
      <c r="B214" s="71"/>
      <c r="C214" s="56"/>
      <c r="D214" s="124"/>
      <c r="E214" s="125"/>
      <c r="F214" s="57"/>
      <c r="G214" s="124"/>
      <c r="H214" s="125"/>
      <c r="I214" s="108"/>
      <c r="J214" s="108"/>
      <c r="K214" s="108"/>
      <c r="L214" s="108"/>
      <c r="M214" s="127">
        <v>0</v>
      </c>
      <c r="N214" s="128"/>
    </row>
    <row r="215" spans="1:14" ht="18.75" customHeight="1" x14ac:dyDescent="0.25">
      <c r="A215" s="40"/>
      <c r="B215" s="70"/>
      <c r="C215" s="56"/>
      <c r="D215" s="124"/>
      <c r="E215" s="125"/>
      <c r="F215" s="57"/>
      <c r="G215" s="124"/>
      <c r="H215" s="125"/>
      <c r="I215" s="108"/>
      <c r="J215" s="108"/>
      <c r="K215" s="108"/>
      <c r="L215" s="108"/>
      <c r="M215" s="127">
        <v>0</v>
      </c>
      <c r="N215" s="128"/>
    </row>
    <row r="216" spans="1:14" ht="18.75" customHeight="1" x14ac:dyDescent="0.25">
      <c r="A216" s="40"/>
      <c r="B216" s="71"/>
      <c r="C216" s="56"/>
      <c r="D216" s="124"/>
      <c r="E216" s="125"/>
      <c r="F216" s="57"/>
      <c r="G216" s="124"/>
      <c r="H216" s="125"/>
      <c r="I216" s="108"/>
      <c r="J216" s="108"/>
      <c r="K216" s="108"/>
      <c r="L216" s="108"/>
      <c r="M216" s="127">
        <v>0</v>
      </c>
      <c r="N216" s="128"/>
    </row>
    <row r="217" spans="1:14" ht="18.75" customHeight="1" x14ac:dyDescent="0.25">
      <c r="A217" s="40"/>
      <c r="B217" s="70"/>
      <c r="C217" s="56"/>
      <c r="D217" s="124"/>
      <c r="E217" s="125"/>
      <c r="F217" s="57"/>
      <c r="G217" s="124"/>
      <c r="H217" s="125"/>
      <c r="I217" s="108"/>
      <c r="J217" s="108"/>
      <c r="K217" s="108"/>
      <c r="L217" s="108"/>
      <c r="M217" s="127">
        <v>0</v>
      </c>
      <c r="N217" s="128"/>
    </row>
    <row r="218" spans="1:14" ht="18.75" customHeight="1" x14ac:dyDescent="0.25">
      <c r="A218" s="40"/>
      <c r="B218" s="71"/>
      <c r="C218" s="56"/>
      <c r="D218" s="124"/>
      <c r="E218" s="125"/>
      <c r="F218" s="57"/>
      <c r="G218" s="124"/>
      <c r="H218" s="125"/>
      <c r="I218" s="108"/>
      <c r="J218" s="108"/>
      <c r="K218" s="108"/>
      <c r="L218" s="108"/>
      <c r="M218" s="127">
        <v>0</v>
      </c>
      <c r="N218" s="128"/>
    </row>
    <row r="219" spans="1:14" ht="18.75" customHeight="1" x14ac:dyDescent="0.25">
      <c r="A219" s="40"/>
      <c r="B219" s="70"/>
      <c r="C219" s="56"/>
      <c r="D219" s="124"/>
      <c r="E219" s="125"/>
      <c r="F219" s="57"/>
      <c r="G219" s="124"/>
      <c r="H219" s="125"/>
      <c r="I219" s="108"/>
      <c r="J219" s="108"/>
      <c r="K219" s="108"/>
      <c r="L219" s="108"/>
      <c r="M219" s="127">
        <v>0</v>
      </c>
      <c r="N219" s="128"/>
    </row>
    <row r="220" spans="1:14" ht="18.75" customHeight="1" x14ac:dyDescent="0.25">
      <c r="A220" s="40"/>
      <c r="B220" s="71"/>
      <c r="C220" s="56"/>
      <c r="D220" s="124"/>
      <c r="E220" s="125"/>
      <c r="F220" s="57"/>
      <c r="G220" s="124"/>
      <c r="H220" s="125"/>
      <c r="I220" s="108"/>
      <c r="J220" s="108"/>
      <c r="K220" s="108"/>
      <c r="L220" s="108"/>
      <c r="M220" s="127">
        <v>0</v>
      </c>
      <c r="N220" s="128"/>
    </row>
    <row r="221" spans="1:14" ht="18.75" customHeight="1" x14ac:dyDescent="0.25">
      <c r="A221" s="40"/>
      <c r="B221" s="70"/>
      <c r="C221" s="56"/>
      <c r="D221" s="124"/>
      <c r="E221" s="125"/>
      <c r="F221" s="57"/>
      <c r="G221" s="124"/>
      <c r="H221" s="125"/>
      <c r="I221" s="108"/>
      <c r="J221" s="108"/>
      <c r="K221" s="108"/>
      <c r="L221" s="108"/>
      <c r="M221" s="127">
        <v>0</v>
      </c>
      <c r="N221" s="128"/>
    </row>
    <row r="222" spans="1:14" ht="18.75" customHeight="1" x14ac:dyDescent="0.25">
      <c r="A222" s="40"/>
      <c r="B222" s="71"/>
      <c r="C222" s="56"/>
      <c r="D222" s="124"/>
      <c r="E222" s="125"/>
      <c r="F222" s="57"/>
      <c r="G222" s="124"/>
      <c r="H222" s="125"/>
      <c r="I222" s="108"/>
      <c r="J222" s="108"/>
      <c r="K222" s="108"/>
      <c r="L222" s="108"/>
      <c r="M222" s="127">
        <v>0</v>
      </c>
      <c r="N222" s="128"/>
    </row>
    <row r="223" spans="1:14" ht="18.75" customHeight="1" x14ac:dyDescent="0.25">
      <c r="A223" s="40"/>
      <c r="B223" s="70"/>
      <c r="C223" s="56"/>
      <c r="D223" s="58"/>
      <c r="E223" s="59"/>
      <c r="F223" s="57"/>
      <c r="G223" s="58"/>
      <c r="H223" s="59"/>
      <c r="I223" s="108"/>
      <c r="J223" s="108"/>
      <c r="K223" s="108"/>
      <c r="L223" s="108"/>
      <c r="M223" s="127">
        <v>0</v>
      </c>
      <c r="N223" s="128"/>
    </row>
    <row r="224" spans="1:14" ht="18.75" customHeight="1" x14ac:dyDescent="0.25">
      <c r="A224" s="40"/>
      <c r="B224" s="71"/>
      <c r="C224" s="56"/>
      <c r="D224" s="124"/>
      <c r="E224" s="125"/>
      <c r="F224" s="57"/>
      <c r="G224" s="124"/>
      <c r="H224" s="125"/>
      <c r="I224" s="108"/>
      <c r="J224" s="108"/>
      <c r="K224" s="108"/>
      <c r="L224" s="108"/>
      <c r="M224" s="127">
        <v>0</v>
      </c>
      <c r="N224" s="128"/>
    </row>
    <row r="225" spans="1:14" ht="18.75" customHeight="1" x14ac:dyDescent="0.25">
      <c r="A225" s="40"/>
      <c r="B225" s="70"/>
      <c r="C225" s="56"/>
      <c r="D225" s="124"/>
      <c r="E225" s="125"/>
      <c r="F225" s="57"/>
      <c r="G225" s="124"/>
      <c r="H225" s="125"/>
      <c r="I225" s="108"/>
      <c r="J225" s="108"/>
      <c r="K225" s="108"/>
      <c r="L225" s="108"/>
      <c r="M225" s="127">
        <v>0</v>
      </c>
      <c r="N225" s="128"/>
    </row>
    <row r="226" spans="1:14" ht="18.75" customHeight="1" x14ac:dyDescent="0.25">
      <c r="A226" s="40"/>
      <c r="B226" s="71"/>
      <c r="C226" s="56"/>
      <c r="D226" s="124"/>
      <c r="E226" s="125"/>
      <c r="F226" s="57"/>
      <c r="G226" s="124"/>
      <c r="H226" s="125"/>
      <c r="I226" s="108"/>
      <c r="J226" s="108"/>
      <c r="K226" s="108"/>
      <c r="L226" s="108"/>
      <c r="M226" s="127">
        <v>0</v>
      </c>
      <c r="N226" s="128"/>
    </row>
    <row r="227" spans="1:14" ht="18.75" customHeight="1" x14ac:dyDescent="0.25">
      <c r="A227" s="40"/>
      <c r="B227" s="70"/>
      <c r="C227" s="56"/>
      <c r="D227" s="124"/>
      <c r="E227" s="125"/>
      <c r="F227" s="57"/>
      <c r="G227" s="124"/>
      <c r="H227" s="125"/>
      <c r="I227" s="108"/>
      <c r="J227" s="108"/>
      <c r="K227" s="108"/>
      <c r="L227" s="108"/>
      <c r="M227" s="127">
        <v>0</v>
      </c>
      <c r="N227" s="128"/>
    </row>
    <row r="228" spans="1:14" ht="18.75" customHeight="1" x14ac:dyDescent="0.25">
      <c r="A228" s="40"/>
      <c r="B228" s="71"/>
      <c r="C228" s="56"/>
      <c r="D228" s="124"/>
      <c r="E228" s="125"/>
      <c r="F228" s="57"/>
      <c r="G228" s="124"/>
      <c r="H228" s="125"/>
      <c r="I228" s="108"/>
      <c r="J228" s="108"/>
      <c r="K228" s="108"/>
      <c r="L228" s="108"/>
      <c r="M228" s="127">
        <v>0</v>
      </c>
      <c r="N228" s="128"/>
    </row>
    <row r="229" spans="1:14" ht="18.75" customHeight="1" x14ac:dyDescent="0.25">
      <c r="A229" s="40"/>
      <c r="B229" s="70"/>
      <c r="C229" s="56"/>
      <c r="D229" s="124"/>
      <c r="E229" s="125"/>
      <c r="F229" s="57"/>
      <c r="G229" s="124"/>
      <c r="H229" s="125"/>
      <c r="I229" s="108"/>
      <c r="J229" s="108"/>
      <c r="K229" s="108"/>
      <c r="L229" s="108"/>
      <c r="M229" s="127">
        <v>0</v>
      </c>
      <c r="N229" s="128"/>
    </row>
    <row r="230" spans="1:14" ht="18.75" customHeight="1" x14ac:dyDescent="0.25">
      <c r="A230" s="40"/>
      <c r="B230" s="71"/>
      <c r="C230" s="56"/>
      <c r="D230" s="124"/>
      <c r="E230" s="125"/>
      <c r="F230" s="57"/>
      <c r="G230" s="124"/>
      <c r="H230" s="125"/>
      <c r="I230" s="108"/>
      <c r="J230" s="108"/>
      <c r="K230" s="108"/>
      <c r="L230" s="108"/>
      <c r="M230" s="127">
        <v>0</v>
      </c>
      <c r="N230" s="128"/>
    </row>
    <row r="231" spans="1:14" ht="30" customHeight="1" thickBot="1" x14ac:dyDescent="0.3">
      <c r="A231" s="40"/>
      <c r="B231" s="141"/>
      <c r="C231" s="142"/>
      <c r="D231" s="142"/>
      <c r="E231" s="142"/>
      <c r="F231" s="142"/>
      <c r="G231" s="142"/>
      <c r="H231" s="142"/>
      <c r="I231" s="142"/>
      <c r="J231" s="142"/>
      <c r="K231" s="142"/>
      <c r="L231" s="143"/>
      <c r="M231" s="144">
        <f>SUM(M181:N230)</f>
        <v>0</v>
      </c>
      <c r="N231" s="145"/>
    </row>
    <row r="232" spans="1:14" ht="15" customHeight="1" x14ac:dyDescent="0.25">
      <c r="A232" s="40"/>
      <c r="B232" s="167"/>
      <c r="C232" s="167"/>
      <c r="D232" s="167"/>
      <c r="E232" s="167"/>
      <c r="F232" s="167"/>
      <c r="G232" s="167"/>
      <c r="H232" s="167"/>
      <c r="I232" s="167"/>
      <c r="J232" s="40"/>
    </row>
    <row r="233" spans="1:14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</row>
  </sheetData>
  <sheetProtection sheet="1" objects="1" scenarios="1"/>
  <mergeCells count="631">
    <mergeCell ref="B231:L231"/>
    <mergeCell ref="M231:N231"/>
    <mergeCell ref="B232:I232"/>
    <mergeCell ref="D229:E229"/>
    <mergeCell ref="G229:H229"/>
    <mergeCell ref="I229:L229"/>
    <mergeCell ref="M229:N229"/>
    <mergeCell ref="D230:E230"/>
    <mergeCell ref="G230:H230"/>
    <mergeCell ref="I230:L230"/>
    <mergeCell ref="M230:N230"/>
    <mergeCell ref="D227:E227"/>
    <mergeCell ref="G227:H227"/>
    <mergeCell ref="I227:L227"/>
    <mergeCell ref="M227:N227"/>
    <mergeCell ref="D228:E228"/>
    <mergeCell ref="G228:H228"/>
    <mergeCell ref="I228:L228"/>
    <mergeCell ref="M228:N228"/>
    <mergeCell ref="D225:E225"/>
    <mergeCell ref="G225:H225"/>
    <mergeCell ref="I225:L225"/>
    <mergeCell ref="M225:N225"/>
    <mergeCell ref="D226:E226"/>
    <mergeCell ref="G226:H226"/>
    <mergeCell ref="I226:L226"/>
    <mergeCell ref="M226:N226"/>
    <mergeCell ref="I223:L223"/>
    <mergeCell ref="M223:N223"/>
    <mergeCell ref="D224:E224"/>
    <mergeCell ref="G224:H224"/>
    <mergeCell ref="I224:L224"/>
    <mergeCell ref="M224:N224"/>
    <mergeCell ref="D221:E221"/>
    <mergeCell ref="G221:H221"/>
    <mergeCell ref="I221:L221"/>
    <mergeCell ref="M221:N221"/>
    <mergeCell ref="D222:E222"/>
    <mergeCell ref="G222:H222"/>
    <mergeCell ref="I222:L222"/>
    <mergeCell ref="M222:N222"/>
    <mergeCell ref="D219:E219"/>
    <mergeCell ref="G219:H219"/>
    <mergeCell ref="I219:L219"/>
    <mergeCell ref="M219:N219"/>
    <mergeCell ref="D220:E220"/>
    <mergeCell ref="G220:H220"/>
    <mergeCell ref="I220:L220"/>
    <mergeCell ref="M220:N220"/>
    <mergeCell ref="D217:E217"/>
    <mergeCell ref="G217:H217"/>
    <mergeCell ref="I217:L217"/>
    <mergeCell ref="M217:N217"/>
    <mergeCell ref="D218:E218"/>
    <mergeCell ref="G218:H218"/>
    <mergeCell ref="I218:L218"/>
    <mergeCell ref="M218:N218"/>
    <mergeCell ref="D215:E215"/>
    <mergeCell ref="G215:H215"/>
    <mergeCell ref="I215:L215"/>
    <mergeCell ref="M215:N215"/>
    <mergeCell ref="D216:E216"/>
    <mergeCell ref="G216:H216"/>
    <mergeCell ref="I216:L216"/>
    <mergeCell ref="M216:N216"/>
    <mergeCell ref="D213:E213"/>
    <mergeCell ref="G213:H213"/>
    <mergeCell ref="I213:L213"/>
    <mergeCell ref="M213:N213"/>
    <mergeCell ref="D214:E214"/>
    <mergeCell ref="G214:H214"/>
    <mergeCell ref="I214:L214"/>
    <mergeCell ref="M214:N214"/>
    <mergeCell ref="D211:E211"/>
    <mergeCell ref="G211:H211"/>
    <mergeCell ref="I211:L211"/>
    <mergeCell ref="M211:N211"/>
    <mergeCell ref="D212:E212"/>
    <mergeCell ref="G212:H212"/>
    <mergeCell ref="I212:L212"/>
    <mergeCell ref="M212:N212"/>
    <mergeCell ref="D209:E209"/>
    <mergeCell ref="G209:H209"/>
    <mergeCell ref="I209:L209"/>
    <mergeCell ref="M209:N209"/>
    <mergeCell ref="D210:E210"/>
    <mergeCell ref="G210:H210"/>
    <mergeCell ref="I210:L210"/>
    <mergeCell ref="M210:N210"/>
    <mergeCell ref="D207:E207"/>
    <mergeCell ref="G207:H207"/>
    <mergeCell ref="I207:L207"/>
    <mergeCell ref="M207:N207"/>
    <mergeCell ref="D208:E208"/>
    <mergeCell ref="G208:H208"/>
    <mergeCell ref="I208:L208"/>
    <mergeCell ref="M208:N208"/>
    <mergeCell ref="D205:E205"/>
    <mergeCell ref="G205:H205"/>
    <mergeCell ref="I205:L205"/>
    <mergeCell ref="M205:N205"/>
    <mergeCell ref="D206:E206"/>
    <mergeCell ref="G206:H206"/>
    <mergeCell ref="I206:L206"/>
    <mergeCell ref="M206:N206"/>
    <mergeCell ref="D203:E203"/>
    <mergeCell ref="G203:H203"/>
    <mergeCell ref="I203:L203"/>
    <mergeCell ref="M203:N203"/>
    <mergeCell ref="D204:E204"/>
    <mergeCell ref="G204:H204"/>
    <mergeCell ref="I204:L204"/>
    <mergeCell ref="M204:N204"/>
    <mergeCell ref="D201:E201"/>
    <mergeCell ref="G201:H201"/>
    <mergeCell ref="I201:L201"/>
    <mergeCell ref="M201:N201"/>
    <mergeCell ref="I202:L202"/>
    <mergeCell ref="M202:N202"/>
    <mergeCell ref="D199:E199"/>
    <mergeCell ref="G199:H199"/>
    <mergeCell ref="I199:L199"/>
    <mergeCell ref="M199:N199"/>
    <mergeCell ref="D200:E200"/>
    <mergeCell ref="G200:H200"/>
    <mergeCell ref="I200:L200"/>
    <mergeCell ref="M200:N200"/>
    <mergeCell ref="D197:E197"/>
    <mergeCell ref="G197:H197"/>
    <mergeCell ref="I197:L197"/>
    <mergeCell ref="M197:N197"/>
    <mergeCell ref="I198:L198"/>
    <mergeCell ref="M198:N198"/>
    <mergeCell ref="D195:E195"/>
    <mergeCell ref="G195:H195"/>
    <mergeCell ref="I195:L195"/>
    <mergeCell ref="M195:N195"/>
    <mergeCell ref="D196:E196"/>
    <mergeCell ref="G196:H196"/>
    <mergeCell ref="I196:L196"/>
    <mergeCell ref="M196:N196"/>
    <mergeCell ref="D193:E193"/>
    <mergeCell ref="G193:H193"/>
    <mergeCell ref="I193:L193"/>
    <mergeCell ref="M193:N193"/>
    <mergeCell ref="D194:E194"/>
    <mergeCell ref="G194:H194"/>
    <mergeCell ref="I194:L194"/>
    <mergeCell ref="M194:N194"/>
    <mergeCell ref="D191:E191"/>
    <mergeCell ref="G191:H191"/>
    <mergeCell ref="I191:L191"/>
    <mergeCell ref="M191:N191"/>
    <mergeCell ref="D192:E192"/>
    <mergeCell ref="G192:H192"/>
    <mergeCell ref="I192:L192"/>
    <mergeCell ref="M192:N192"/>
    <mergeCell ref="D189:E189"/>
    <mergeCell ref="G189:H189"/>
    <mergeCell ref="I189:L189"/>
    <mergeCell ref="M189:N189"/>
    <mergeCell ref="D190:E190"/>
    <mergeCell ref="G190:H190"/>
    <mergeCell ref="I190:L190"/>
    <mergeCell ref="M190:N190"/>
    <mergeCell ref="D187:E187"/>
    <mergeCell ref="G187:H187"/>
    <mergeCell ref="I187:L187"/>
    <mergeCell ref="M187:N187"/>
    <mergeCell ref="D188:E188"/>
    <mergeCell ref="G188:H188"/>
    <mergeCell ref="I188:L188"/>
    <mergeCell ref="M188:N188"/>
    <mergeCell ref="D185:E185"/>
    <mergeCell ref="G185:H185"/>
    <mergeCell ref="I185:L185"/>
    <mergeCell ref="M185:N185"/>
    <mergeCell ref="D186:E186"/>
    <mergeCell ref="G186:H186"/>
    <mergeCell ref="I186:L186"/>
    <mergeCell ref="M186:N186"/>
    <mergeCell ref="D183:E183"/>
    <mergeCell ref="G183:H183"/>
    <mergeCell ref="I183:L183"/>
    <mergeCell ref="M183:N183"/>
    <mergeCell ref="D184:E184"/>
    <mergeCell ref="G184:H184"/>
    <mergeCell ref="I184:L184"/>
    <mergeCell ref="M184:N184"/>
    <mergeCell ref="D181:E181"/>
    <mergeCell ref="G181:H181"/>
    <mergeCell ref="I181:L181"/>
    <mergeCell ref="M181:N181"/>
    <mergeCell ref="D182:E182"/>
    <mergeCell ref="G182:H182"/>
    <mergeCell ref="I182:L182"/>
    <mergeCell ref="M182:N182"/>
    <mergeCell ref="B174:L174"/>
    <mergeCell ref="M174:N174"/>
    <mergeCell ref="A176:J176"/>
    <mergeCell ref="B177:N177"/>
    <mergeCell ref="B179:H179"/>
    <mergeCell ref="I179:L180"/>
    <mergeCell ref="M179:N180"/>
    <mergeCell ref="D180:E180"/>
    <mergeCell ref="G180:H180"/>
    <mergeCell ref="D172:G172"/>
    <mergeCell ref="I172:L172"/>
    <mergeCell ref="M172:N172"/>
    <mergeCell ref="D173:G173"/>
    <mergeCell ref="I173:L173"/>
    <mergeCell ref="M173:N173"/>
    <mergeCell ref="D170:G170"/>
    <mergeCell ref="I170:L170"/>
    <mergeCell ref="M170:N170"/>
    <mergeCell ref="D171:G171"/>
    <mergeCell ref="I171:L171"/>
    <mergeCell ref="M171:N171"/>
    <mergeCell ref="D168:G168"/>
    <mergeCell ref="I168:L168"/>
    <mergeCell ref="M168:N168"/>
    <mergeCell ref="D169:G169"/>
    <mergeCell ref="I169:L169"/>
    <mergeCell ref="M169:N169"/>
    <mergeCell ref="D166:G166"/>
    <mergeCell ref="I166:L166"/>
    <mergeCell ref="M166:N166"/>
    <mergeCell ref="D167:G167"/>
    <mergeCell ref="I167:L167"/>
    <mergeCell ref="M167:N167"/>
    <mergeCell ref="D164:G164"/>
    <mergeCell ref="I164:L164"/>
    <mergeCell ref="M164:N164"/>
    <mergeCell ref="D165:G165"/>
    <mergeCell ref="I165:L165"/>
    <mergeCell ref="M165:N165"/>
    <mergeCell ref="D162:G162"/>
    <mergeCell ref="I162:L162"/>
    <mergeCell ref="M162:N162"/>
    <mergeCell ref="D163:G163"/>
    <mergeCell ref="I163:L163"/>
    <mergeCell ref="M163:N163"/>
    <mergeCell ref="D160:G160"/>
    <mergeCell ref="I160:L160"/>
    <mergeCell ref="M160:N160"/>
    <mergeCell ref="D161:G161"/>
    <mergeCell ref="I161:L161"/>
    <mergeCell ref="M161:N161"/>
    <mergeCell ref="D158:G158"/>
    <mergeCell ref="I158:L158"/>
    <mergeCell ref="M158:N158"/>
    <mergeCell ref="D159:G159"/>
    <mergeCell ref="I159:L159"/>
    <mergeCell ref="M159:N159"/>
    <mergeCell ref="D156:G156"/>
    <mergeCell ref="I156:L156"/>
    <mergeCell ref="M156:N156"/>
    <mergeCell ref="D157:G157"/>
    <mergeCell ref="I157:L157"/>
    <mergeCell ref="M157:N157"/>
    <mergeCell ref="D154:G154"/>
    <mergeCell ref="I154:L154"/>
    <mergeCell ref="M154:N154"/>
    <mergeCell ref="D155:G155"/>
    <mergeCell ref="I155:L155"/>
    <mergeCell ref="M155:N155"/>
    <mergeCell ref="D152:G152"/>
    <mergeCell ref="I152:L152"/>
    <mergeCell ref="M152:N152"/>
    <mergeCell ref="D153:G153"/>
    <mergeCell ref="I153:L153"/>
    <mergeCell ref="M153:N153"/>
    <mergeCell ref="D150:G150"/>
    <mergeCell ref="I150:L150"/>
    <mergeCell ref="M150:N150"/>
    <mergeCell ref="D151:G151"/>
    <mergeCell ref="I151:L151"/>
    <mergeCell ref="M151:N151"/>
    <mergeCell ref="D148:G148"/>
    <mergeCell ref="I148:L148"/>
    <mergeCell ref="M148:N148"/>
    <mergeCell ref="D149:G149"/>
    <mergeCell ref="I149:L149"/>
    <mergeCell ref="M149:N149"/>
    <mergeCell ref="D146:G146"/>
    <mergeCell ref="I146:L146"/>
    <mergeCell ref="M146:N146"/>
    <mergeCell ref="D147:G147"/>
    <mergeCell ref="I147:L147"/>
    <mergeCell ref="M147:N147"/>
    <mergeCell ref="D144:G144"/>
    <mergeCell ref="I144:L144"/>
    <mergeCell ref="M144:N144"/>
    <mergeCell ref="D145:G145"/>
    <mergeCell ref="I145:L145"/>
    <mergeCell ref="M145:N145"/>
    <mergeCell ref="D142:G142"/>
    <mergeCell ref="I142:L142"/>
    <mergeCell ref="M142:N142"/>
    <mergeCell ref="D143:G143"/>
    <mergeCell ref="I143:L143"/>
    <mergeCell ref="M143:N143"/>
    <mergeCell ref="D140:G140"/>
    <mergeCell ref="I140:L140"/>
    <mergeCell ref="M140:N140"/>
    <mergeCell ref="D141:G141"/>
    <mergeCell ref="I141:L141"/>
    <mergeCell ref="M141:N141"/>
    <mergeCell ref="D138:G138"/>
    <mergeCell ref="I138:L138"/>
    <mergeCell ref="M138:N138"/>
    <mergeCell ref="D139:G139"/>
    <mergeCell ref="I139:L139"/>
    <mergeCell ref="M139:N139"/>
    <mergeCell ref="D136:G136"/>
    <mergeCell ref="I136:L136"/>
    <mergeCell ref="M136:N136"/>
    <mergeCell ref="D137:G137"/>
    <mergeCell ref="I137:L137"/>
    <mergeCell ref="M137:N137"/>
    <mergeCell ref="D134:G134"/>
    <mergeCell ref="I134:L134"/>
    <mergeCell ref="M134:N134"/>
    <mergeCell ref="D135:G135"/>
    <mergeCell ref="I135:L135"/>
    <mergeCell ref="M135:N135"/>
    <mergeCell ref="D132:G132"/>
    <mergeCell ref="I132:L132"/>
    <mergeCell ref="M132:N132"/>
    <mergeCell ref="D133:G133"/>
    <mergeCell ref="I133:L133"/>
    <mergeCell ref="M133:N133"/>
    <mergeCell ref="D130:G130"/>
    <mergeCell ref="I130:L130"/>
    <mergeCell ref="M130:N130"/>
    <mergeCell ref="D131:G131"/>
    <mergeCell ref="I131:L131"/>
    <mergeCell ref="M131:N131"/>
    <mergeCell ref="D128:G128"/>
    <mergeCell ref="I128:L128"/>
    <mergeCell ref="M128:N128"/>
    <mergeCell ref="D129:G129"/>
    <mergeCell ref="I129:L129"/>
    <mergeCell ref="M129:N129"/>
    <mergeCell ref="D126:G126"/>
    <mergeCell ref="I126:L126"/>
    <mergeCell ref="M126:N126"/>
    <mergeCell ref="D127:G127"/>
    <mergeCell ref="I127:L127"/>
    <mergeCell ref="M127:N127"/>
    <mergeCell ref="D124:G124"/>
    <mergeCell ref="I124:L124"/>
    <mergeCell ref="M124:N124"/>
    <mergeCell ref="D125:G125"/>
    <mergeCell ref="I125:L125"/>
    <mergeCell ref="M125:N125"/>
    <mergeCell ref="B117:L117"/>
    <mergeCell ref="M117:N117"/>
    <mergeCell ref="A119:J119"/>
    <mergeCell ref="B120:N120"/>
    <mergeCell ref="B122:H122"/>
    <mergeCell ref="I122:L123"/>
    <mergeCell ref="M122:N123"/>
    <mergeCell ref="D123:G123"/>
    <mergeCell ref="D115:E115"/>
    <mergeCell ref="G115:H115"/>
    <mergeCell ref="I115:L115"/>
    <mergeCell ref="M115:N115"/>
    <mergeCell ref="D116:E116"/>
    <mergeCell ref="G116:H116"/>
    <mergeCell ref="I116:L116"/>
    <mergeCell ref="M116:N116"/>
    <mergeCell ref="D113:E113"/>
    <mergeCell ref="G113:H113"/>
    <mergeCell ref="I113:L113"/>
    <mergeCell ref="M113:N113"/>
    <mergeCell ref="D114:E114"/>
    <mergeCell ref="G114:H114"/>
    <mergeCell ref="I114:L114"/>
    <mergeCell ref="M114:N114"/>
    <mergeCell ref="D111:E111"/>
    <mergeCell ref="G111:H111"/>
    <mergeCell ref="I111:L111"/>
    <mergeCell ref="M111:N111"/>
    <mergeCell ref="D112:E112"/>
    <mergeCell ref="G112:H112"/>
    <mergeCell ref="I112:L112"/>
    <mergeCell ref="M112:N112"/>
    <mergeCell ref="I109:L109"/>
    <mergeCell ref="M109:N109"/>
    <mergeCell ref="D110:E110"/>
    <mergeCell ref="G110:H110"/>
    <mergeCell ref="I110:L110"/>
    <mergeCell ref="M110:N110"/>
    <mergeCell ref="D107:E107"/>
    <mergeCell ref="G107:H107"/>
    <mergeCell ref="I107:L107"/>
    <mergeCell ref="M107:N107"/>
    <mergeCell ref="D108:E108"/>
    <mergeCell ref="G108:H108"/>
    <mergeCell ref="I108:L108"/>
    <mergeCell ref="M108:N108"/>
    <mergeCell ref="I105:L105"/>
    <mergeCell ref="M105:N105"/>
    <mergeCell ref="D106:E106"/>
    <mergeCell ref="G106:H106"/>
    <mergeCell ref="I106:L106"/>
    <mergeCell ref="M106:N106"/>
    <mergeCell ref="D103:E103"/>
    <mergeCell ref="G103:H103"/>
    <mergeCell ref="I103:L103"/>
    <mergeCell ref="M103:N103"/>
    <mergeCell ref="D104:E104"/>
    <mergeCell ref="G104:H104"/>
    <mergeCell ref="I104:L104"/>
    <mergeCell ref="M104:N104"/>
    <mergeCell ref="D101:E101"/>
    <mergeCell ref="G101:H101"/>
    <mergeCell ref="I101:L101"/>
    <mergeCell ref="M101:N101"/>
    <mergeCell ref="D102:E102"/>
    <mergeCell ref="G102:H102"/>
    <mergeCell ref="I102:L102"/>
    <mergeCell ref="M102:N102"/>
    <mergeCell ref="D99:E99"/>
    <mergeCell ref="G99:H99"/>
    <mergeCell ref="I99:L99"/>
    <mergeCell ref="M99:N99"/>
    <mergeCell ref="D100:E100"/>
    <mergeCell ref="G100:H100"/>
    <mergeCell ref="I100:L100"/>
    <mergeCell ref="M100:N100"/>
    <mergeCell ref="D97:E97"/>
    <mergeCell ref="G97:H97"/>
    <mergeCell ref="I97:L97"/>
    <mergeCell ref="M97:N97"/>
    <mergeCell ref="D98:E98"/>
    <mergeCell ref="G98:H98"/>
    <mergeCell ref="I98:L98"/>
    <mergeCell ref="M98:N98"/>
    <mergeCell ref="D95:E95"/>
    <mergeCell ref="G95:H95"/>
    <mergeCell ref="I95:L95"/>
    <mergeCell ref="M95:N95"/>
    <mergeCell ref="D96:E96"/>
    <mergeCell ref="G96:H96"/>
    <mergeCell ref="I96:L96"/>
    <mergeCell ref="M96:N96"/>
    <mergeCell ref="I93:L93"/>
    <mergeCell ref="M93:N93"/>
    <mergeCell ref="D94:E94"/>
    <mergeCell ref="G94:H94"/>
    <mergeCell ref="I94:L94"/>
    <mergeCell ref="M94:N94"/>
    <mergeCell ref="D91:E91"/>
    <mergeCell ref="G91:H91"/>
    <mergeCell ref="I91:L91"/>
    <mergeCell ref="M91:N91"/>
    <mergeCell ref="D92:E92"/>
    <mergeCell ref="G92:H92"/>
    <mergeCell ref="I92:L92"/>
    <mergeCell ref="M92:N92"/>
    <mergeCell ref="D89:E89"/>
    <mergeCell ref="G89:H89"/>
    <mergeCell ref="I89:L89"/>
    <mergeCell ref="M89:N89"/>
    <mergeCell ref="D90:E90"/>
    <mergeCell ref="G90:H90"/>
    <mergeCell ref="I90:L90"/>
    <mergeCell ref="M90:N90"/>
    <mergeCell ref="D87:E87"/>
    <mergeCell ref="G87:H87"/>
    <mergeCell ref="I87:L87"/>
    <mergeCell ref="M87:N87"/>
    <mergeCell ref="D88:E88"/>
    <mergeCell ref="G88:H88"/>
    <mergeCell ref="I88:L88"/>
    <mergeCell ref="M88:N88"/>
    <mergeCell ref="D85:E85"/>
    <mergeCell ref="G85:H85"/>
    <mergeCell ref="I85:L85"/>
    <mergeCell ref="M85:N85"/>
    <mergeCell ref="D86:E86"/>
    <mergeCell ref="G86:H86"/>
    <mergeCell ref="I86:L86"/>
    <mergeCell ref="M86:N86"/>
    <mergeCell ref="D83:E83"/>
    <mergeCell ref="G83:H83"/>
    <mergeCell ref="I83:L83"/>
    <mergeCell ref="M83:N83"/>
    <mergeCell ref="I84:L84"/>
    <mergeCell ref="M84:N84"/>
    <mergeCell ref="D81:E81"/>
    <mergeCell ref="G81:H81"/>
    <mergeCell ref="I81:L81"/>
    <mergeCell ref="M81:N81"/>
    <mergeCell ref="D82:E82"/>
    <mergeCell ref="G82:H82"/>
    <mergeCell ref="I82:L82"/>
    <mergeCell ref="M82:N82"/>
    <mergeCell ref="D79:E79"/>
    <mergeCell ref="G79:H79"/>
    <mergeCell ref="I79:L79"/>
    <mergeCell ref="M79:N79"/>
    <mergeCell ref="D80:E80"/>
    <mergeCell ref="G80:H80"/>
    <mergeCell ref="I80:L80"/>
    <mergeCell ref="M80:N80"/>
    <mergeCell ref="D77:E77"/>
    <mergeCell ref="G77:H77"/>
    <mergeCell ref="I77:L77"/>
    <mergeCell ref="M77:N77"/>
    <mergeCell ref="D78:E78"/>
    <mergeCell ref="G78:H78"/>
    <mergeCell ref="I78:L78"/>
    <mergeCell ref="M78:N78"/>
    <mergeCell ref="D75:E75"/>
    <mergeCell ref="G75:H75"/>
    <mergeCell ref="I75:L75"/>
    <mergeCell ref="M75:N75"/>
    <mergeCell ref="D76:E76"/>
    <mergeCell ref="G76:H76"/>
    <mergeCell ref="I76:L76"/>
    <mergeCell ref="M76:N76"/>
    <mergeCell ref="D73:E73"/>
    <mergeCell ref="G73:H73"/>
    <mergeCell ref="I73:L73"/>
    <mergeCell ref="M73:N73"/>
    <mergeCell ref="D74:E74"/>
    <mergeCell ref="G74:H74"/>
    <mergeCell ref="I74:L74"/>
    <mergeCell ref="M74:N74"/>
    <mergeCell ref="D71:E71"/>
    <mergeCell ref="G71:H71"/>
    <mergeCell ref="I71:L71"/>
    <mergeCell ref="M71:N71"/>
    <mergeCell ref="D72:E72"/>
    <mergeCell ref="G72:H72"/>
    <mergeCell ref="I72:L72"/>
    <mergeCell ref="M72:N72"/>
    <mergeCell ref="D69:E69"/>
    <mergeCell ref="G69:H69"/>
    <mergeCell ref="I69:L69"/>
    <mergeCell ref="M69:N69"/>
    <mergeCell ref="D70:E70"/>
    <mergeCell ref="G70:H70"/>
    <mergeCell ref="I70:L70"/>
    <mergeCell ref="M70:N70"/>
    <mergeCell ref="D67:E67"/>
    <mergeCell ref="G67:H67"/>
    <mergeCell ref="I67:L67"/>
    <mergeCell ref="M67:N67"/>
    <mergeCell ref="D68:E68"/>
    <mergeCell ref="G68:H68"/>
    <mergeCell ref="I68:L68"/>
    <mergeCell ref="M68:N68"/>
    <mergeCell ref="A62:J62"/>
    <mergeCell ref="B63:N63"/>
    <mergeCell ref="B65:H65"/>
    <mergeCell ref="I65:L66"/>
    <mergeCell ref="M65:N66"/>
    <mergeCell ref="D66:E66"/>
    <mergeCell ref="G66:H66"/>
    <mergeCell ref="B56:C56"/>
    <mergeCell ref="D56:G56"/>
    <mergeCell ref="I56:J56"/>
    <mergeCell ref="A58:N59"/>
    <mergeCell ref="A60:N60"/>
    <mergeCell ref="A61:N61"/>
    <mergeCell ref="B52:N52"/>
    <mergeCell ref="B54:C54"/>
    <mergeCell ref="D54:G54"/>
    <mergeCell ref="I54:J54"/>
    <mergeCell ref="K54:N54"/>
    <mergeCell ref="B55:C55"/>
    <mergeCell ref="D55:G55"/>
    <mergeCell ref="I55:J55"/>
    <mergeCell ref="K55:N55"/>
    <mergeCell ref="H49:J49"/>
    <mergeCell ref="K49:M49"/>
    <mergeCell ref="L36:M36"/>
    <mergeCell ref="B37:C37"/>
    <mergeCell ref="D37:E37"/>
    <mergeCell ref="F37:G37"/>
    <mergeCell ref="H37:I37"/>
    <mergeCell ref="J37:K37"/>
    <mergeCell ref="L37:M37"/>
    <mergeCell ref="H32:M32"/>
    <mergeCell ref="B36:C36"/>
    <mergeCell ref="D36:E36"/>
    <mergeCell ref="F36:G36"/>
    <mergeCell ref="H36:I36"/>
    <mergeCell ref="J36:K36"/>
    <mergeCell ref="B45:D45"/>
    <mergeCell ref="E45:G45"/>
    <mergeCell ref="E47:G47"/>
    <mergeCell ref="H47:J47"/>
    <mergeCell ref="B18:D18"/>
    <mergeCell ref="E18:M18"/>
    <mergeCell ref="E19:M19"/>
    <mergeCell ref="B21:F21"/>
    <mergeCell ref="G21:I21"/>
    <mergeCell ref="L21:M21"/>
    <mergeCell ref="B28:E28"/>
    <mergeCell ref="F28:J28"/>
    <mergeCell ref="B31:H31"/>
    <mergeCell ref="L31:M31"/>
    <mergeCell ref="K13:M13"/>
    <mergeCell ref="K14:M14"/>
    <mergeCell ref="K15:M15"/>
    <mergeCell ref="I16:M16"/>
    <mergeCell ref="B17:D17"/>
    <mergeCell ref="E17:M17"/>
    <mergeCell ref="A1:N3"/>
    <mergeCell ref="O1:O61"/>
    <mergeCell ref="B5:J5"/>
    <mergeCell ref="K5:M5"/>
    <mergeCell ref="K6:M6"/>
    <mergeCell ref="B8:C8"/>
    <mergeCell ref="D8:M8"/>
    <mergeCell ref="B11:N11"/>
    <mergeCell ref="B13:C13"/>
    <mergeCell ref="D13:I13"/>
    <mergeCell ref="L22:M22"/>
    <mergeCell ref="F23:G23"/>
    <mergeCell ref="B24:C24"/>
    <mergeCell ref="F24:G24"/>
    <mergeCell ref="B26:D26"/>
    <mergeCell ref="E26:G26"/>
    <mergeCell ref="H26:J26"/>
    <mergeCell ref="K26:M26"/>
  </mergeCells>
  <dataValidations count="2">
    <dataValidation type="list" allowBlank="1" showInputMessage="1" showErrorMessage="1" sqref="B124:B173 B67:B116 B181:B230">
      <formula1>$Q$53:$Q$88</formula1>
    </dataValidation>
    <dataValidation type="list" allowBlank="1" showInputMessage="1" showErrorMessage="1" sqref="F28:J28">
      <formula1>$Q$15:$Q$23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61" max="16383" man="1"/>
    <brk id="118" max="16383" man="1"/>
    <brk id="17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233"/>
  <sheetViews>
    <sheetView showGridLines="0" view="pageBreakPreview" zoomScaleNormal="100" zoomScaleSheetLayoutView="100" workbookViewId="0">
      <selection activeCell="A4" sqref="A4"/>
    </sheetView>
  </sheetViews>
  <sheetFormatPr baseColWidth="10" defaultColWidth="11.42578125" defaultRowHeight="15" x14ac:dyDescent="0.25"/>
  <cols>
    <col min="1" max="1" width="4.28515625" style="1" customWidth="1"/>
    <col min="2" max="2" width="11.42578125" style="1" customWidth="1"/>
    <col min="3" max="3" width="12.85546875" style="1" customWidth="1"/>
    <col min="4" max="4" width="12.42578125" style="1" customWidth="1"/>
    <col min="5" max="9" width="11.42578125" style="1" customWidth="1"/>
    <col min="10" max="10" width="12.7109375" style="1" customWidth="1"/>
    <col min="11" max="14" width="11.42578125" style="1" customWidth="1"/>
    <col min="15" max="16" width="4.28515625" style="1" customWidth="1"/>
    <col min="17" max="17" width="4.28515625" style="1" hidden="1" customWidth="1"/>
    <col min="18" max="18" width="0" style="1" hidden="1" customWidth="1"/>
    <col min="19" max="16384" width="11.42578125" style="1"/>
  </cols>
  <sheetData>
    <row r="1" spans="1:17" ht="36" customHeight="1" x14ac:dyDescent="0.25">
      <c r="A1" s="90" t="s">
        <v>130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72"/>
      <c r="Q1" s="1" t="s">
        <v>24</v>
      </c>
    </row>
    <row r="2" spans="1:17" ht="36" customHeight="1" x14ac:dyDescent="0.2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73"/>
      <c r="Q2" s="1" t="s">
        <v>25</v>
      </c>
    </row>
    <row r="3" spans="1:17" ht="36" customHeigh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73"/>
      <c r="Q3" s="1" t="s">
        <v>26</v>
      </c>
    </row>
    <row r="4" spans="1:17" ht="6.75" customHeight="1" thickBot="1" x14ac:dyDescent="0.3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73"/>
      <c r="Q4" s="1" t="s">
        <v>27</v>
      </c>
    </row>
    <row r="5" spans="1:17" ht="16.5" thickBot="1" x14ac:dyDescent="0.3">
      <c r="A5" s="2"/>
      <c r="B5" s="75" t="s">
        <v>20</v>
      </c>
      <c r="C5" s="75"/>
      <c r="D5" s="75"/>
      <c r="E5" s="75"/>
      <c r="F5" s="75"/>
      <c r="G5" s="75"/>
      <c r="H5" s="75"/>
      <c r="I5" s="75"/>
      <c r="J5" s="75"/>
      <c r="K5" s="80" t="s">
        <v>125</v>
      </c>
      <c r="L5" s="81"/>
      <c r="M5" s="82"/>
      <c r="N5" s="4"/>
      <c r="O5" s="73"/>
      <c r="Q5" s="1" t="s">
        <v>28</v>
      </c>
    </row>
    <row r="6" spans="1:17" ht="22.5" customHeight="1" thickBot="1" x14ac:dyDescent="0.3">
      <c r="A6" s="2"/>
      <c r="B6" s="4"/>
      <c r="C6" s="4"/>
      <c r="D6" s="4"/>
      <c r="E6" s="4"/>
      <c r="F6" s="4"/>
      <c r="G6" s="4"/>
      <c r="H6" s="4"/>
      <c r="I6" s="4"/>
      <c r="J6" s="4"/>
      <c r="K6" s="83">
        <f ca="1">TODAY()</f>
        <v>43690</v>
      </c>
      <c r="L6" s="84"/>
      <c r="M6" s="85"/>
      <c r="N6" s="4"/>
      <c r="O6" s="73"/>
      <c r="Q6" s="1" t="s">
        <v>29</v>
      </c>
    </row>
    <row r="7" spans="1:17" ht="7.5" customHeight="1" thickBot="1" x14ac:dyDescent="0.3">
      <c r="A7" s="2"/>
      <c r="B7" s="5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73"/>
      <c r="Q7" s="1" t="s">
        <v>30</v>
      </c>
    </row>
    <row r="8" spans="1:17" ht="30" customHeight="1" thickBot="1" x14ac:dyDescent="0.3">
      <c r="A8" s="7"/>
      <c r="B8" s="75" t="s">
        <v>22</v>
      </c>
      <c r="C8" s="94"/>
      <c r="D8" s="87" t="s">
        <v>53</v>
      </c>
      <c r="E8" s="88"/>
      <c r="F8" s="88"/>
      <c r="G8" s="88"/>
      <c r="H8" s="88"/>
      <c r="I8" s="88"/>
      <c r="J8" s="88"/>
      <c r="K8" s="88"/>
      <c r="L8" s="88"/>
      <c r="M8" s="89"/>
      <c r="N8" s="4"/>
      <c r="O8" s="73"/>
      <c r="Q8" s="1" t="s">
        <v>31</v>
      </c>
    </row>
    <row r="9" spans="1:17" ht="7.5" customHeight="1" thickBot="1" x14ac:dyDescent="0.3">
      <c r="A9" s="7"/>
      <c r="B9" s="8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9"/>
      <c r="O9" s="73"/>
      <c r="Q9" s="1" t="s">
        <v>32</v>
      </c>
    </row>
    <row r="10" spans="1:17" ht="7.5" customHeight="1" thickTop="1" x14ac:dyDescent="0.25">
      <c r="A10" s="2"/>
      <c r="B10" s="1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3"/>
    </row>
    <row r="11" spans="1:17" ht="15.75" x14ac:dyDescent="0.25">
      <c r="A11" s="2"/>
      <c r="B11" s="75" t="s">
        <v>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3"/>
      <c r="Q11" s="12" t="s">
        <v>33</v>
      </c>
    </row>
    <row r="12" spans="1:17" ht="7.5" customHeight="1" x14ac:dyDescent="0.2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73"/>
      <c r="Q12" s="12" t="s">
        <v>34</v>
      </c>
    </row>
    <row r="13" spans="1:17" ht="30" customHeight="1" x14ac:dyDescent="0.25">
      <c r="A13" s="2"/>
      <c r="B13" s="100" t="s">
        <v>128</v>
      </c>
      <c r="C13" s="190"/>
      <c r="D13" s="189">
        <f>'MES 01'!D13:D13</f>
        <v>0</v>
      </c>
      <c r="E13" s="189"/>
      <c r="F13" s="189"/>
      <c r="G13" s="189"/>
      <c r="H13" s="189"/>
      <c r="I13" s="189"/>
      <c r="J13" s="13" t="s">
        <v>21</v>
      </c>
      <c r="K13" s="179">
        <f>'MES 01'!K13:M13</f>
        <v>0</v>
      </c>
      <c r="L13" s="180"/>
      <c r="M13" s="181"/>
      <c r="N13" s="4"/>
      <c r="O13" s="73"/>
      <c r="Q13" s="12" t="s">
        <v>35</v>
      </c>
    </row>
    <row r="14" spans="1:17" ht="7.5" customHeight="1" x14ac:dyDescent="0.25">
      <c r="A14" s="2"/>
      <c r="B14" s="4"/>
      <c r="C14" s="4"/>
      <c r="D14" s="4"/>
      <c r="E14" s="4"/>
      <c r="F14" s="4"/>
      <c r="G14" s="4"/>
      <c r="H14" s="4"/>
      <c r="I14" s="4"/>
      <c r="J14" s="4"/>
      <c r="K14" s="134"/>
      <c r="L14" s="134"/>
      <c r="M14" s="134"/>
      <c r="N14" s="43"/>
      <c r="O14" s="73"/>
      <c r="Q14" s="12" t="s">
        <v>140</v>
      </c>
    </row>
    <row r="15" spans="1:17" ht="30" customHeight="1" x14ac:dyDescent="0.25">
      <c r="A15" s="2"/>
      <c r="B15" s="44" t="s">
        <v>23</v>
      </c>
      <c r="C15" s="14"/>
      <c r="D15" s="4"/>
      <c r="E15" s="4"/>
      <c r="F15" s="4"/>
      <c r="G15" s="4"/>
      <c r="H15" s="4"/>
      <c r="I15" s="4"/>
      <c r="J15" s="4"/>
      <c r="K15" s="182">
        <f>'MES 01'!K15:M15</f>
        <v>0</v>
      </c>
      <c r="L15" s="182"/>
      <c r="M15" s="182"/>
      <c r="N15" s="42" t="s">
        <v>127</v>
      </c>
      <c r="O15" s="73"/>
      <c r="Q15" s="12" t="s">
        <v>131</v>
      </c>
    </row>
    <row r="16" spans="1:17" ht="7.5" customHeight="1" x14ac:dyDescent="0.25">
      <c r="A16" s="2"/>
      <c r="B16" s="11"/>
      <c r="C16" s="4"/>
      <c r="D16" s="4"/>
      <c r="E16" s="4"/>
      <c r="F16" s="4"/>
      <c r="G16" s="4"/>
      <c r="H16" s="4"/>
      <c r="I16" s="98"/>
      <c r="J16" s="98"/>
      <c r="K16" s="98"/>
      <c r="L16" s="98"/>
      <c r="M16" s="98"/>
      <c r="N16" s="4"/>
      <c r="O16" s="73"/>
      <c r="Q16" s="12" t="s">
        <v>132</v>
      </c>
    </row>
    <row r="17" spans="1:18" ht="30" customHeight="1" x14ac:dyDescent="0.25">
      <c r="A17" s="2"/>
      <c r="B17" s="100" t="s">
        <v>74</v>
      </c>
      <c r="C17" s="100"/>
      <c r="D17" s="100"/>
      <c r="E17" s="179">
        <f>'MES 01'!E17:M17</f>
        <v>0</v>
      </c>
      <c r="F17" s="180"/>
      <c r="G17" s="180"/>
      <c r="H17" s="180"/>
      <c r="I17" s="180"/>
      <c r="J17" s="180"/>
      <c r="K17" s="180"/>
      <c r="L17" s="180"/>
      <c r="M17" s="181"/>
      <c r="N17" s="4"/>
      <c r="O17" s="73"/>
      <c r="Q17" s="12" t="s">
        <v>133</v>
      </c>
    </row>
    <row r="18" spans="1:18" ht="22.5" customHeight="1" x14ac:dyDescent="0.25">
      <c r="A18" s="2"/>
      <c r="B18" s="100" t="s">
        <v>1</v>
      </c>
      <c r="C18" s="100"/>
      <c r="D18" s="100"/>
      <c r="E18" s="179">
        <f>'MES 01'!E18:M18</f>
        <v>0</v>
      </c>
      <c r="F18" s="180"/>
      <c r="G18" s="180"/>
      <c r="H18" s="180"/>
      <c r="I18" s="180"/>
      <c r="J18" s="180"/>
      <c r="K18" s="180"/>
      <c r="L18" s="180"/>
      <c r="M18" s="181"/>
      <c r="N18" s="4"/>
      <c r="O18" s="73"/>
      <c r="Q18" s="12" t="s">
        <v>134</v>
      </c>
    </row>
    <row r="19" spans="1:18" ht="22.5" customHeight="1" x14ac:dyDescent="0.25">
      <c r="A19" s="2"/>
      <c r="B19" s="46" t="s">
        <v>36</v>
      </c>
      <c r="C19" s="46"/>
      <c r="D19" s="46"/>
      <c r="E19" s="179">
        <f>'MES 01'!E19:M19</f>
        <v>0</v>
      </c>
      <c r="F19" s="180"/>
      <c r="G19" s="180"/>
      <c r="H19" s="180"/>
      <c r="I19" s="180"/>
      <c r="J19" s="180"/>
      <c r="K19" s="180"/>
      <c r="L19" s="180"/>
      <c r="M19" s="181"/>
      <c r="N19" s="4"/>
      <c r="O19" s="73"/>
      <c r="Q19" s="12" t="s">
        <v>135</v>
      </c>
    </row>
    <row r="20" spans="1:18" ht="7.5" customHeight="1" x14ac:dyDescent="0.25">
      <c r="A20" s="2"/>
      <c r="B20" s="46"/>
      <c r="C20" s="4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4"/>
      <c r="O20" s="73"/>
      <c r="Q20" s="12" t="s">
        <v>136</v>
      </c>
    </row>
    <row r="21" spans="1:18" ht="19.5" customHeight="1" x14ac:dyDescent="0.25">
      <c r="A21" s="2"/>
      <c r="B21" s="100" t="s">
        <v>39</v>
      </c>
      <c r="C21" s="100"/>
      <c r="D21" s="100"/>
      <c r="E21" s="100"/>
      <c r="F21" s="100"/>
      <c r="G21" s="98" t="s">
        <v>37</v>
      </c>
      <c r="H21" s="98"/>
      <c r="I21" s="99"/>
      <c r="J21" s="69">
        <f>'MES 01'!J21</f>
        <v>0</v>
      </c>
      <c r="K21" s="16" t="s">
        <v>38</v>
      </c>
      <c r="L21" s="186">
        <f>'MES 01'!L21:M21</f>
        <v>0</v>
      </c>
      <c r="M21" s="187"/>
      <c r="N21" s="3"/>
      <c r="O21" s="73"/>
      <c r="Q21" s="12" t="s">
        <v>137</v>
      </c>
    </row>
    <row r="22" spans="1:18" ht="7.5" customHeight="1" x14ac:dyDescent="0.25">
      <c r="A22" s="2"/>
      <c r="B22" s="17"/>
      <c r="C22" s="17"/>
      <c r="D22" s="17"/>
      <c r="E22" s="4"/>
      <c r="F22" s="4"/>
      <c r="G22" s="16"/>
      <c r="H22" s="47"/>
      <c r="I22" s="16"/>
      <c r="J22" s="19"/>
      <c r="K22" s="16"/>
      <c r="L22" s="126"/>
      <c r="M22" s="126"/>
      <c r="N22" s="4"/>
      <c r="O22" s="73"/>
      <c r="Q22" s="12" t="s">
        <v>138</v>
      </c>
    </row>
    <row r="23" spans="1:18" ht="18.75" customHeight="1" x14ac:dyDescent="0.25">
      <c r="A23" s="2"/>
      <c r="B23" s="20"/>
      <c r="C23" s="20"/>
      <c r="D23" s="21" t="s">
        <v>2</v>
      </c>
      <c r="E23" s="22" t="s">
        <v>3</v>
      </c>
      <c r="F23" s="139" t="s">
        <v>4</v>
      </c>
      <c r="G23" s="140"/>
      <c r="H23" s="4"/>
      <c r="I23"/>
      <c r="J23"/>
      <c r="K23"/>
      <c r="L23"/>
      <c r="M23" s="23"/>
      <c r="N23" s="24"/>
      <c r="O23" s="73"/>
      <c r="Q23" s="12" t="s">
        <v>139</v>
      </c>
    </row>
    <row r="24" spans="1:18" ht="18.75" customHeight="1" x14ac:dyDescent="0.25">
      <c r="A24" s="2"/>
      <c r="B24" s="137" t="s">
        <v>40</v>
      </c>
      <c r="C24" s="138"/>
      <c r="D24" s="22" t="s">
        <v>5</v>
      </c>
      <c r="E24" s="22" t="s">
        <v>6</v>
      </c>
      <c r="F24" s="183">
        <f>'MES 01'!F24:G24</f>
        <v>100</v>
      </c>
      <c r="G24" s="184"/>
      <c r="H24" s="4"/>
      <c r="I24"/>
      <c r="J24"/>
      <c r="K24"/>
      <c r="L24"/>
      <c r="M24" s="24"/>
      <c r="N24" s="24"/>
      <c r="O24" s="73"/>
      <c r="Q24" s="48" t="s">
        <v>56</v>
      </c>
      <c r="R24" s="49"/>
    </row>
    <row r="25" spans="1:18" ht="7.5" customHeight="1" x14ac:dyDescent="0.25">
      <c r="A25" s="2"/>
      <c r="B25" s="45"/>
      <c r="C25" s="45"/>
      <c r="D25" s="25"/>
      <c r="E25" s="25"/>
      <c r="F25" s="25"/>
      <c r="G25" s="25"/>
      <c r="H25" s="4"/>
      <c r="I25" s="4"/>
      <c r="J25" s="4"/>
      <c r="K25" s="26"/>
      <c r="L25" s="24"/>
      <c r="M25" s="24"/>
      <c r="N25" s="24"/>
      <c r="O25" s="73"/>
      <c r="Q25" s="48" t="s">
        <v>57</v>
      </c>
      <c r="R25" s="49"/>
    </row>
    <row r="26" spans="1:18" ht="22.5" customHeight="1" x14ac:dyDescent="0.25">
      <c r="A26" s="2"/>
      <c r="B26" s="77" t="s">
        <v>45</v>
      </c>
      <c r="C26" s="77"/>
      <c r="D26" s="77"/>
      <c r="E26" s="185">
        <f>'MES 01'!E26:G26</f>
        <v>0</v>
      </c>
      <c r="F26" s="185"/>
      <c r="G26" s="185"/>
      <c r="H26" s="77" t="s">
        <v>44</v>
      </c>
      <c r="I26" s="77"/>
      <c r="J26" s="77"/>
      <c r="K26" s="185">
        <f>'MES 01'!K26:M26</f>
        <v>0</v>
      </c>
      <c r="L26" s="185"/>
      <c r="M26" s="185"/>
      <c r="N26" s="27"/>
      <c r="O26" s="73"/>
      <c r="Q26" s="48" t="s">
        <v>58</v>
      </c>
      <c r="R26" s="49"/>
    </row>
    <row r="27" spans="1:18" ht="7.5" customHeight="1" x14ac:dyDescent="0.25">
      <c r="A27" s="2"/>
      <c r="B27" s="45"/>
      <c r="C27" s="45"/>
      <c r="D27" s="4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73"/>
      <c r="Q27" s="48" t="s">
        <v>59</v>
      </c>
      <c r="R27" s="49"/>
    </row>
    <row r="28" spans="1:18" ht="30.75" customHeight="1" x14ac:dyDescent="0.25">
      <c r="A28" s="2"/>
      <c r="B28" s="77" t="s">
        <v>129</v>
      </c>
      <c r="C28" s="77"/>
      <c r="D28" s="77"/>
      <c r="E28" s="136"/>
      <c r="F28" s="135" t="s">
        <v>137</v>
      </c>
      <c r="G28" s="135"/>
      <c r="H28" s="135"/>
      <c r="I28" s="135"/>
      <c r="J28" s="135"/>
      <c r="K28" s="27"/>
      <c r="L28" s="27"/>
      <c r="M28" s="27"/>
      <c r="N28" s="4"/>
      <c r="O28" s="73"/>
      <c r="Q28" s="48" t="s">
        <v>60</v>
      </c>
      <c r="R28" s="49"/>
    </row>
    <row r="29" spans="1:18" ht="7.5" customHeight="1" thickBot="1" x14ac:dyDescent="0.3">
      <c r="A29" s="2"/>
      <c r="B29" s="8"/>
      <c r="C29" s="9"/>
      <c r="D29" s="9"/>
      <c r="E29" s="28"/>
      <c r="F29" s="28"/>
      <c r="G29" s="28"/>
      <c r="H29" s="28"/>
      <c r="I29" s="28"/>
      <c r="J29" s="9"/>
      <c r="K29" s="9"/>
      <c r="L29" s="9"/>
      <c r="M29" s="9"/>
      <c r="N29" s="9"/>
      <c r="O29" s="73"/>
      <c r="Q29" s="48" t="s">
        <v>61</v>
      </c>
      <c r="R29" s="49"/>
    </row>
    <row r="30" spans="1:18" ht="7.5" customHeight="1" thickTop="1" x14ac:dyDescent="0.25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3"/>
      <c r="Q30" s="48" t="s">
        <v>62</v>
      </c>
      <c r="R30" s="49"/>
    </row>
    <row r="31" spans="1:18" ht="15.75" x14ac:dyDescent="0.25">
      <c r="A31" s="2"/>
      <c r="B31" s="75" t="s">
        <v>51</v>
      </c>
      <c r="C31" s="75"/>
      <c r="D31" s="75"/>
      <c r="E31" s="75"/>
      <c r="F31" s="75"/>
      <c r="G31" s="75"/>
      <c r="H31" s="75"/>
      <c r="I31" s="29"/>
      <c r="J31" s="29"/>
      <c r="K31" s="29"/>
      <c r="L31" s="86"/>
      <c r="M31" s="86"/>
      <c r="N31" s="4"/>
      <c r="O31" s="73"/>
      <c r="Q31" s="48" t="s">
        <v>63</v>
      </c>
      <c r="R31" s="49"/>
    </row>
    <row r="32" spans="1:18" ht="7.5" customHeight="1" x14ac:dyDescent="0.25">
      <c r="A32" s="2"/>
      <c r="B32" s="4"/>
      <c r="C32" s="4"/>
      <c r="D32" s="4"/>
      <c r="E32" s="4"/>
      <c r="F32" s="4"/>
      <c r="G32" s="4"/>
      <c r="H32" s="86"/>
      <c r="I32" s="86"/>
      <c r="J32" s="86"/>
      <c r="K32" s="86"/>
      <c r="L32" s="86"/>
      <c r="M32" s="86"/>
      <c r="N32" s="4"/>
      <c r="O32" s="73"/>
      <c r="Q32" s="48" t="s">
        <v>64</v>
      </c>
      <c r="R32" s="49"/>
    </row>
    <row r="33" spans="1:18" ht="16.5" thickBot="1" x14ac:dyDescent="0.3">
      <c r="A33" s="32" t="s">
        <v>8</v>
      </c>
      <c r="B33" s="33" t="s">
        <v>9</v>
      </c>
      <c r="C33" s="34"/>
      <c r="D33" s="34"/>
      <c r="E33" s="27"/>
      <c r="F33" s="27"/>
      <c r="G33" s="27"/>
      <c r="H33" s="27"/>
      <c r="I33" s="27"/>
      <c r="J33" s="27"/>
      <c r="K33" s="27"/>
      <c r="L33" s="27"/>
      <c r="M33" s="27"/>
      <c r="N33" s="31"/>
      <c r="O33" s="73"/>
      <c r="Q33" s="50" t="s">
        <v>65</v>
      </c>
      <c r="R33" s="49"/>
    </row>
    <row r="34" spans="1:18" ht="7.5" customHeight="1" x14ac:dyDescent="0.2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73"/>
      <c r="Q34" s="50" t="s">
        <v>66</v>
      </c>
      <c r="R34" s="49"/>
    </row>
    <row r="35" spans="1:18" ht="15.75" x14ac:dyDescent="0.25">
      <c r="A35" s="64"/>
      <c r="B35" s="35" t="s">
        <v>10</v>
      </c>
      <c r="C35" s="27"/>
      <c r="D35" s="27"/>
      <c r="E35" s="31"/>
      <c r="F35" s="27"/>
      <c r="G35" s="27"/>
      <c r="H35" s="27"/>
      <c r="I35" s="27"/>
      <c r="J35" s="27"/>
      <c r="K35" s="27"/>
      <c r="L35" s="27"/>
      <c r="M35" s="27"/>
      <c r="N35" s="27"/>
      <c r="O35" s="73"/>
      <c r="Q35" s="50" t="s">
        <v>67</v>
      </c>
      <c r="R35" s="49"/>
    </row>
    <row r="36" spans="1:18" ht="15.75" customHeight="1" x14ac:dyDescent="0.25">
      <c r="A36" s="32"/>
      <c r="B36" s="131" t="s">
        <v>84</v>
      </c>
      <c r="C36" s="131"/>
      <c r="D36" s="131" t="s">
        <v>85</v>
      </c>
      <c r="E36" s="131"/>
      <c r="F36" s="131" t="s">
        <v>86</v>
      </c>
      <c r="G36" s="131"/>
      <c r="H36" s="131" t="s">
        <v>87</v>
      </c>
      <c r="I36" s="131"/>
      <c r="J36" s="131" t="s">
        <v>123</v>
      </c>
      <c r="K36" s="131"/>
      <c r="L36" s="131" t="s">
        <v>124</v>
      </c>
      <c r="M36" s="131"/>
      <c r="N36" s="27"/>
      <c r="O36" s="73"/>
      <c r="Q36" s="50" t="s">
        <v>68</v>
      </c>
    </row>
    <row r="37" spans="1:18" ht="15.75" x14ac:dyDescent="0.25">
      <c r="A37" s="64"/>
      <c r="B37" s="132">
        <f>SUM(C38:C43)</f>
        <v>0</v>
      </c>
      <c r="C37" s="132"/>
      <c r="D37" s="132">
        <f t="shared" ref="D37" si="0">SUM(E38:E43)</f>
        <v>0</v>
      </c>
      <c r="E37" s="132"/>
      <c r="F37" s="132">
        <f t="shared" ref="F37" si="1">SUM(G38:G43)</f>
        <v>0</v>
      </c>
      <c r="G37" s="132"/>
      <c r="H37" s="132">
        <f t="shared" ref="H37" si="2">SUM(I38:I43)</f>
        <v>0</v>
      </c>
      <c r="I37" s="132"/>
      <c r="J37" s="132">
        <f t="shared" ref="J37" si="3">SUM(K38:K43)</f>
        <v>0</v>
      </c>
      <c r="K37" s="132"/>
      <c r="L37" s="132">
        <f t="shared" ref="L37" si="4">SUM(M38:M43)</f>
        <v>0</v>
      </c>
      <c r="M37" s="132"/>
      <c r="N37" s="27"/>
      <c r="O37" s="73"/>
      <c r="Q37" s="50" t="s">
        <v>69</v>
      </c>
    </row>
    <row r="38" spans="1:18" ht="15.75" x14ac:dyDescent="0.25">
      <c r="A38" s="64"/>
      <c r="B38" s="65">
        <v>1.1000000000000001</v>
      </c>
      <c r="C38" s="66">
        <f>SUMIF($B$67:$B$116,B38,$M$67:$N$116)+SUMIF($B$124:$B$173,B38,$M$124:$N$173)+SUMIF($B$181:$B$230,B38,$M$181:$N$230)</f>
        <v>0</v>
      </c>
      <c r="D38" s="65" t="s">
        <v>93</v>
      </c>
      <c r="E38" s="66">
        <f>SUMIF($B$67:$B$116,D38,$M$67:$N$116)+SUMIF($B$124:$B$173,D38,$M$124:$N$173)+SUMIF($B$181:$B$230,D38,$M$181:$N$230)</f>
        <v>0</v>
      </c>
      <c r="F38" s="65" t="s">
        <v>99</v>
      </c>
      <c r="G38" s="66">
        <f>SUMIF($B$67:$B$116,F38,$M$67:$N$116)+SUMIF($B$124:$B$173,F38,$M$124:$N$173)+SUMIF($B$181:$B$230,F38,$M$181:$N$230)</f>
        <v>0</v>
      </c>
      <c r="H38" s="65" t="s">
        <v>105</v>
      </c>
      <c r="I38" s="66">
        <f>SUMIF($B$67:$B$116,H38,$M$67:$N$116)+SUMIF($B$124:$B$173,H38,$M$124:$N$173)+SUMIF($B$181:$B$230,H38,$M$181:$N$230)</f>
        <v>0</v>
      </c>
      <c r="J38" s="65" t="s">
        <v>111</v>
      </c>
      <c r="K38" s="66">
        <f>SUMIF($B$67:$B$116,J38,$M$67:$N$116)+SUMIF($B$124:$B$173,J38,$M$124:$N$173)+SUMIF($B$181:$B$230,J38,$M$181:$N$230)</f>
        <v>0</v>
      </c>
      <c r="L38" s="65" t="s">
        <v>117</v>
      </c>
      <c r="M38" s="66">
        <f>SUMIF($B$67:$B$116,L38,$M$67:$N$116)+SUMIF($B$124:$B$173,L38,$M$124:$N$173)+SUMIF($B$181:$B$230,L38,$M$181:$N$230)</f>
        <v>0</v>
      </c>
      <c r="N38" s="27"/>
      <c r="O38" s="73"/>
      <c r="Q38" s="50" t="s">
        <v>70</v>
      </c>
    </row>
    <row r="39" spans="1:18" ht="15.75" x14ac:dyDescent="0.25">
      <c r="A39" s="64"/>
      <c r="B39" s="65" t="s">
        <v>88</v>
      </c>
      <c r="C39" s="66">
        <f t="shared" ref="C39:C43" si="5">SUMIF($B$67:$B$116,B39,$M$67:$N$116)+SUMIF($B$124:$B$173,B39,$M$124:$N$173)+SUMIF($B$181:$B$230,B39,$M$181:$N$230)</f>
        <v>0</v>
      </c>
      <c r="D39" s="65" t="s">
        <v>94</v>
      </c>
      <c r="E39" s="66">
        <f t="shared" ref="E39:E43" si="6">SUMIF($B$67:$B$116,D39,$M$67:$N$116)+SUMIF($B$124:$B$173,D39,$M$124:$N$173)+SUMIF($B$181:$B$230,D39,$M$181:$N$230)</f>
        <v>0</v>
      </c>
      <c r="F39" s="65" t="s">
        <v>100</v>
      </c>
      <c r="G39" s="66">
        <f t="shared" ref="G39:G43" si="7">SUMIF($B$67:$B$116,F39,$M$67:$N$116)+SUMIF($B$124:$B$173,F39,$M$124:$N$173)+SUMIF($B$181:$B$230,F39,$M$181:$N$230)</f>
        <v>0</v>
      </c>
      <c r="H39" s="65" t="s">
        <v>106</v>
      </c>
      <c r="I39" s="66">
        <f t="shared" ref="I39:I43" si="8">SUMIF($B$67:$B$116,H39,$M$67:$N$116)+SUMIF($B$124:$B$173,H39,$M$124:$N$173)+SUMIF($B$181:$B$230,H39,$M$181:$N$230)</f>
        <v>0</v>
      </c>
      <c r="J39" s="65" t="s">
        <v>112</v>
      </c>
      <c r="K39" s="66">
        <f>SUMIF($B$67:$B$116,J39,$M$67:$N$116)+SUMIF($B$124:$B$173,J39,$M$124:$N$173)+SUMIF($B$181:$B$230,J39,$M$181:$N$230)</f>
        <v>0</v>
      </c>
      <c r="L39" s="65" t="s">
        <v>118</v>
      </c>
      <c r="M39" s="66">
        <f t="shared" ref="M39:M43" si="9">SUMIF($B$67:$B$116,L39,$M$67:$N$116)+SUMIF($B$124:$B$173,L39,$M$124:$N$173)+SUMIF($B$181:$B$230,L39,$M$181:$N$230)</f>
        <v>0</v>
      </c>
      <c r="N39" s="27"/>
      <c r="O39" s="73"/>
      <c r="Q39" s="50" t="s">
        <v>71</v>
      </c>
    </row>
    <row r="40" spans="1:18" ht="15.75" x14ac:dyDescent="0.25">
      <c r="A40" s="64"/>
      <c r="B40" s="65" t="s">
        <v>89</v>
      </c>
      <c r="C40" s="66">
        <f t="shared" si="5"/>
        <v>0</v>
      </c>
      <c r="D40" s="65" t="s">
        <v>95</v>
      </c>
      <c r="E40" s="66">
        <f t="shared" si="6"/>
        <v>0</v>
      </c>
      <c r="F40" s="65" t="s">
        <v>101</v>
      </c>
      <c r="G40" s="66">
        <f t="shared" si="7"/>
        <v>0</v>
      </c>
      <c r="H40" s="65" t="s">
        <v>107</v>
      </c>
      <c r="I40" s="66">
        <f t="shared" si="8"/>
        <v>0</v>
      </c>
      <c r="J40" s="65" t="s">
        <v>113</v>
      </c>
      <c r="K40" s="66">
        <f t="shared" ref="K40:K43" si="10">SUMIF($B$67:$B$116,J40,$M$67:$N$116)+SUMIF($B$124:$B$173,J40,$M$124:$N$173)+SUMIF($B$181:$B$230,J40,$M$181:$N$230)</f>
        <v>0</v>
      </c>
      <c r="L40" s="65" t="s">
        <v>119</v>
      </c>
      <c r="M40" s="66">
        <f t="shared" si="9"/>
        <v>0</v>
      </c>
      <c r="N40" s="27"/>
      <c r="O40" s="73"/>
      <c r="Q40" s="48" t="s">
        <v>72</v>
      </c>
    </row>
    <row r="41" spans="1:18" ht="15.75" x14ac:dyDescent="0.25">
      <c r="A41" s="64"/>
      <c r="B41" s="65" t="s">
        <v>90</v>
      </c>
      <c r="C41" s="66">
        <f t="shared" si="5"/>
        <v>0</v>
      </c>
      <c r="D41" s="65" t="s">
        <v>96</v>
      </c>
      <c r="E41" s="66">
        <f t="shared" si="6"/>
        <v>0</v>
      </c>
      <c r="F41" s="65" t="s">
        <v>102</v>
      </c>
      <c r="G41" s="66">
        <f t="shared" si="7"/>
        <v>0</v>
      </c>
      <c r="H41" s="65" t="s">
        <v>108</v>
      </c>
      <c r="I41" s="66">
        <f t="shared" si="8"/>
        <v>0</v>
      </c>
      <c r="J41" s="65" t="s">
        <v>114</v>
      </c>
      <c r="K41" s="66">
        <f t="shared" si="10"/>
        <v>0</v>
      </c>
      <c r="L41" s="65" t="s">
        <v>120</v>
      </c>
      <c r="M41" s="66">
        <f t="shared" si="9"/>
        <v>0</v>
      </c>
      <c r="N41" s="27"/>
      <c r="O41" s="73"/>
      <c r="Q41" s="50" t="s">
        <v>73</v>
      </c>
    </row>
    <row r="42" spans="1:18" x14ac:dyDescent="0.25">
      <c r="A42" s="64"/>
      <c r="B42" s="65" t="s">
        <v>91</v>
      </c>
      <c r="C42" s="66">
        <f t="shared" si="5"/>
        <v>0</v>
      </c>
      <c r="D42" s="65" t="s">
        <v>97</v>
      </c>
      <c r="E42" s="66">
        <f t="shared" si="6"/>
        <v>0</v>
      </c>
      <c r="F42" s="65" t="s">
        <v>103</v>
      </c>
      <c r="G42" s="66">
        <f t="shared" si="7"/>
        <v>0</v>
      </c>
      <c r="H42" s="65" t="s">
        <v>109</v>
      </c>
      <c r="I42" s="66">
        <f t="shared" si="8"/>
        <v>0</v>
      </c>
      <c r="J42" s="65" t="s">
        <v>115</v>
      </c>
      <c r="K42" s="66">
        <f t="shared" si="10"/>
        <v>0</v>
      </c>
      <c r="L42" s="65" t="s">
        <v>121</v>
      </c>
      <c r="M42" s="66">
        <f t="shared" si="9"/>
        <v>0</v>
      </c>
      <c r="N42" s="27"/>
      <c r="O42" s="73"/>
      <c r="Q42"/>
    </row>
    <row r="43" spans="1:18" x14ac:dyDescent="0.25">
      <c r="A43" s="64"/>
      <c r="B43" s="65" t="s">
        <v>92</v>
      </c>
      <c r="C43" s="66">
        <f t="shared" si="5"/>
        <v>0</v>
      </c>
      <c r="D43" s="65" t="s">
        <v>98</v>
      </c>
      <c r="E43" s="66">
        <f t="shared" si="6"/>
        <v>0</v>
      </c>
      <c r="F43" s="65" t="s">
        <v>104</v>
      </c>
      <c r="G43" s="66">
        <f t="shared" si="7"/>
        <v>0</v>
      </c>
      <c r="H43" s="65" t="s">
        <v>110</v>
      </c>
      <c r="I43" s="66">
        <f t="shared" si="8"/>
        <v>0</v>
      </c>
      <c r="J43" s="65" t="s">
        <v>116</v>
      </c>
      <c r="K43" s="66">
        <f t="shared" si="10"/>
        <v>0</v>
      </c>
      <c r="L43" s="65" t="s">
        <v>122</v>
      </c>
      <c r="M43" s="66">
        <f t="shared" si="9"/>
        <v>0</v>
      </c>
      <c r="N43" s="27"/>
      <c r="O43" s="73"/>
      <c r="Q43"/>
    </row>
    <row r="44" spans="1:18" ht="7.5" customHeight="1" x14ac:dyDescent="0.25">
      <c r="A44" s="64"/>
      <c r="B44" s="27"/>
      <c r="C44" s="6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73"/>
      <c r="Q44"/>
    </row>
    <row r="45" spans="1:18" ht="30" customHeight="1" x14ac:dyDescent="0.25">
      <c r="A45" s="64"/>
      <c r="B45" s="170" t="s">
        <v>82</v>
      </c>
      <c r="C45" s="170"/>
      <c r="D45" s="170"/>
      <c r="E45" s="171">
        <f>'MES 06'!K49:K49</f>
        <v>0</v>
      </c>
      <c r="F45" s="171"/>
      <c r="G45" s="171"/>
      <c r="H45" s="27"/>
      <c r="I45" s="27"/>
      <c r="J45" s="27"/>
      <c r="K45" s="27"/>
      <c r="L45" s="27"/>
      <c r="M45" s="27"/>
      <c r="N45" s="27"/>
      <c r="O45" s="73"/>
      <c r="Q45"/>
    </row>
    <row r="46" spans="1:18" ht="7.5" customHeight="1" x14ac:dyDescent="0.25">
      <c r="A46" s="64"/>
      <c r="B46" s="27"/>
      <c r="C46" s="27"/>
      <c r="D46" s="27"/>
      <c r="E46" s="68"/>
      <c r="F46" s="27"/>
      <c r="G46" s="27"/>
      <c r="H46" s="27"/>
      <c r="I46" s="27"/>
      <c r="J46" s="27"/>
      <c r="K46" s="27"/>
      <c r="L46" s="27"/>
      <c r="M46" s="27"/>
      <c r="N46" s="27"/>
      <c r="O46" s="73"/>
      <c r="Q46"/>
    </row>
    <row r="47" spans="1:18" ht="30" customHeight="1" x14ac:dyDescent="0.25">
      <c r="A47" s="64"/>
      <c r="B47" s="27"/>
      <c r="C47" s="27"/>
      <c r="D47" s="27"/>
      <c r="E47" s="170" t="s">
        <v>80</v>
      </c>
      <c r="F47" s="170"/>
      <c r="G47" s="170"/>
      <c r="H47" s="172">
        <f>SUM(B37:M37)</f>
        <v>0</v>
      </c>
      <c r="I47" s="173"/>
      <c r="J47" s="174"/>
      <c r="K47" s="27"/>
      <c r="L47" s="27"/>
      <c r="M47" s="27"/>
      <c r="N47" s="27"/>
      <c r="O47" s="73"/>
      <c r="Q47"/>
    </row>
    <row r="48" spans="1:18" ht="7.5" customHeight="1" x14ac:dyDescent="0.25">
      <c r="A48" s="64"/>
      <c r="B48" s="27"/>
      <c r="C48" s="27"/>
      <c r="D48" s="27"/>
      <c r="E48" s="68"/>
      <c r="F48" s="27"/>
      <c r="G48" s="27"/>
      <c r="H48" s="27"/>
      <c r="I48" s="27"/>
      <c r="J48" s="27"/>
      <c r="K48" s="27"/>
      <c r="L48" s="27"/>
      <c r="M48" s="27"/>
      <c r="N48" s="27"/>
      <c r="O48" s="73"/>
      <c r="Q48" s="54"/>
    </row>
    <row r="49" spans="1:26" ht="30" customHeight="1" x14ac:dyDescent="0.25">
      <c r="A49" s="64"/>
      <c r="B49" s="27"/>
      <c r="C49" s="27"/>
      <c r="D49" s="27"/>
      <c r="E49" s="68"/>
      <c r="F49" s="27"/>
      <c r="G49" s="27"/>
      <c r="H49" s="175" t="s">
        <v>81</v>
      </c>
      <c r="I49" s="175"/>
      <c r="J49" s="175"/>
      <c r="K49" s="132">
        <f>E45-H47</f>
        <v>0</v>
      </c>
      <c r="L49" s="132"/>
      <c r="M49" s="132"/>
      <c r="N49" s="27"/>
      <c r="O49" s="73"/>
      <c r="Q49" s="12" t="s">
        <v>75</v>
      </c>
    </row>
    <row r="50" spans="1:26" ht="7.5" customHeight="1" thickBot="1" x14ac:dyDescent="0.3">
      <c r="A50" s="30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7"/>
      <c r="M50" s="37"/>
      <c r="N50" s="38"/>
      <c r="O50" s="73"/>
      <c r="Q50" s="12" t="s">
        <v>76</v>
      </c>
    </row>
    <row r="51" spans="1:26" ht="7.5" customHeight="1" thickTop="1" x14ac:dyDescent="0.25">
      <c r="A51" s="30"/>
      <c r="B51" s="11"/>
      <c r="C51" s="4"/>
      <c r="D51" s="4"/>
      <c r="E51" s="4"/>
      <c r="F51" s="4"/>
      <c r="G51" s="4"/>
      <c r="H51" s="4"/>
      <c r="I51" s="4"/>
      <c r="J51" s="4"/>
      <c r="K51" s="4"/>
      <c r="L51" s="39"/>
      <c r="M51" s="39"/>
      <c r="N51" s="4"/>
      <c r="O51" s="73"/>
      <c r="Q51" s="12" t="s">
        <v>77</v>
      </c>
    </row>
    <row r="52" spans="1:26" ht="15" customHeight="1" x14ac:dyDescent="0.25">
      <c r="A52" s="2"/>
      <c r="B52" s="75" t="s">
        <v>41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3"/>
      <c r="Q52" s="12" t="s">
        <v>78</v>
      </c>
    </row>
    <row r="53" spans="1:26" ht="7.5" customHeight="1" thickBot="1" x14ac:dyDescent="0.3">
      <c r="A53" s="2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73"/>
      <c r="Q53" s="63">
        <v>1.1000000000000001</v>
      </c>
    </row>
    <row r="54" spans="1:26" ht="30.75" customHeight="1" thickBot="1" x14ac:dyDescent="0.3">
      <c r="A54" s="2"/>
      <c r="B54" s="76" t="s">
        <v>79</v>
      </c>
      <c r="C54" s="76"/>
      <c r="D54" s="188">
        <f>'MES 01'!D54:G54</f>
        <v>0</v>
      </c>
      <c r="E54" s="188"/>
      <c r="F54" s="188"/>
      <c r="G54" s="188"/>
      <c r="H54" s="27"/>
      <c r="I54" s="117" t="s">
        <v>55</v>
      </c>
      <c r="J54" s="118"/>
      <c r="K54" s="115"/>
      <c r="L54" s="115"/>
      <c r="M54" s="115"/>
      <c r="N54" s="116"/>
      <c r="O54" s="73"/>
      <c r="Q54" s="63" t="s">
        <v>88</v>
      </c>
    </row>
    <row r="55" spans="1:26" ht="30.75" customHeight="1" thickBot="1" x14ac:dyDescent="0.3">
      <c r="A55" s="2"/>
      <c r="B55" s="76" t="s">
        <v>42</v>
      </c>
      <c r="C55" s="76"/>
      <c r="D55" s="188">
        <f>'MES 01'!D55:G55</f>
        <v>0</v>
      </c>
      <c r="E55" s="188"/>
      <c r="F55" s="188"/>
      <c r="G55" s="188"/>
      <c r="H55" s="27"/>
      <c r="I55" s="119" t="s">
        <v>42</v>
      </c>
      <c r="J55" s="120"/>
      <c r="K55" s="115"/>
      <c r="L55" s="115"/>
      <c r="M55" s="115"/>
      <c r="N55" s="116"/>
      <c r="O55" s="73"/>
      <c r="Q55" s="63" t="s">
        <v>89</v>
      </c>
      <c r="R55" s="31"/>
      <c r="S55" s="31"/>
      <c r="T55" s="31"/>
      <c r="U55" s="31"/>
      <c r="V55"/>
      <c r="W55"/>
      <c r="X55"/>
      <c r="Y55"/>
      <c r="Z55" s="31"/>
    </row>
    <row r="56" spans="1:26" ht="52.5" customHeight="1" thickBot="1" x14ac:dyDescent="0.3">
      <c r="A56" s="2"/>
      <c r="B56" s="77" t="s">
        <v>11</v>
      </c>
      <c r="C56" s="77"/>
      <c r="D56" s="79"/>
      <c r="E56" s="79"/>
      <c r="F56" s="79"/>
      <c r="G56" s="79"/>
      <c r="H56" s="27"/>
      <c r="I56" s="121" t="s">
        <v>11</v>
      </c>
      <c r="J56" s="122"/>
      <c r="K56" s="51"/>
      <c r="L56" s="51"/>
      <c r="M56" s="51"/>
      <c r="N56" s="52"/>
      <c r="O56" s="73"/>
      <c r="Q56" s="63" t="s">
        <v>90</v>
      </c>
      <c r="R56" s="31"/>
      <c r="S56" s="31"/>
      <c r="T56" s="31"/>
      <c r="U56" s="31"/>
      <c r="V56"/>
      <c r="W56"/>
      <c r="X56"/>
      <c r="Y56"/>
      <c r="Z56" s="31"/>
    </row>
    <row r="57" spans="1:26" ht="7.5" customHeight="1" x14ac:dyDescent="0.25">
      <c r="A57" s="2"/>
      <c r="B57" s="45"/>
      <c r="C57" s="45"/>
      <c r="D57" s="47"/>
      <c r="E57" s="47"/>
      <c r="F57" s="47"/>
      <c r="G57" s="47"/>
      <c r="H57" s="27"/>
      <c r="I57" s="27"/>
      <c r="J57" s="27"/>
      <c r="K57" s="27"/>
      <c r="L57" s="27"/>
      <c r="M57" s="27"/>
      <c r="N57" s="27"/>
      <c r="O57" s="73"/>
      <c r="Q57" s="63" t="s">
        <v>91</v>
      </c>
      <c r="R57" s="31"/>
      <c r="S57" s="31"/>
      <c r="T57" s="31"/>
      <c r="U57" s="31"/>
      <c r="V57"/>
      <c r="W57"/>
      <c r="X57"/>
      <c r="Y57"/>
      <c r="Z57" s="47"/>
    </row>
    <row r="58" spans="1:26" ht="30" customHeight="1" x14ac:dyDescent="0.25">
      <c r="A58" s="101" t="s">
        <v>43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73"/>
      <c r="Q58" s="63" t="s">
        <v>92</v>
      </c>
      <c r="R58" s="31"/>
      <c r="S58" s="31"/>
      <c r="T58" s="31"/>
      <c r="U58" s="31"/>
      <c r="V58"/>
      <c r="W58"/>
      <c r="X58"/>
      <c r="Y58"/>
      <c r="Z58" s="47"/>
    </row>
    <row r="59" spans="1:26" ht="52.5" customHeight="1" thickBot="1" x14ac:dyDescent="0.3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73"/>
      <c r="Q59" s="63" t="s">
        <v>93</v>
      </c>
      <c r="R59" s="31"/>
      <c r="S59" s="31"/>
      <c r="T59" s="31"/>
      <c r="U59" s="31"/>
      <c r="V59"/>
      <c r="W59"/>
      <c r="X59"/>
      <c r="Y59"/>
      <c r="Z59" s="47"/>
    </row>
    <row r="60" spans="1:26" ht="24" customHeight="1" x14ac:dyDescent="0.25">
      <c r="A60" s="95" t="s">
        <v>54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73"/>
      <c r="Q60" s="63" t="s">
        <v>94</v>
      </c>
      <c r="R60" s="31"/>
      <c r="S60" s="31"/>
      <c r="T60" s="31"/>
      <c r="U60" s="31"/>
      <c r="V60"/>
      <c r="W60"/>
      <c r="X60"/>
      <c r="Y60"/>
      <c r="Z60" s="47"/>
    </row>
    <row r="61" spans="1:26" ht="14.25" customHeight="1" thickBot="1" x14ac:dyDescent="0.3">
      <c r="A61" s="129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74"/>
      <c r="Q61" s="63" t="s">
        <v>95</v>
      </c>
    </row>
    <row r="62" spans="1:26" ht="15" customHeight="1" thickBot="1" x14ac:dyDescent="0.3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Q62" s="63" t="s">
        <v>96</v>
      </c>
    </row>
    <row r="63" spans="1:26" ht="60" customHeight="1" thickBot="1" x14ac:dyDescent="0.3">
      <c r="A63" s="40"/>
      <c r="B63" s="176" t="s">
        <v>48</v>
      </c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1"/>
      <c r="Q63" s="63" t="s">
        <v>97</v>
      </c>
    </row>
    <row r="64" spans="1:26" ht="7.5" customHeight="1" thickBot="1" x14ac:dyDescent="0.3">
      <c r="A64" s="40"/>
      <c r="B64" s="41"/>
      <c r="C64" s="41"/>
      <c r="D64" s="41"/>
      <c r="E64" s="41"/>
      <c r="F64" s="41"/>
      <c r="G64" s="41"/>
      <c r="H64" s="41"/>
      <c r="I64" s="41"/>
      <c r="J64" s="40"/>
      <c r="Q64" s="63" t="s">
        <v>98</v>
      </c>
    </row>
    <row r="65" spans="1:17" ht="18.75" customHeight="1" x14ac:dyDescent="0.25">
      <c r="A65" s="40"/>
      <c r="B65" s="177" t="s">
        <v>50</v>
      </c>
      <c r="C65" s="163"/>
      <c r="D65" s="163"/>
      <c r="E65" s="163"/>
      <c r="F65" s="163"/>
      <c r="G65" s="163"/>
      <c r="H65" s="163"/>
      <c r="I65" s="109" t="s">
        <v>13</v>
      </c>
      <c r="J65" s="110"/>
      <c r="K65" s="110"/>
      <c r="L65" s="111"/>
      <c r="M65" s="163" t="s">
        <v>14</v>
      </c>
      <c r="N65" s="164"/>
      <c r="Q65" s="63" t="s">
        <v>99</v>
      </c>
    </row>
    <row r="66" spans="1:17" ht="18.75" customHeight="1" x14ac:dyDescent="0.25">
      <c r="A66" s="40"/>
      <c r="B66" s="55" t="s">
        <v>83</v>
      </c>
      <c r="C66" s="60" t="s">
        <v>16</v>
      </c>
      <c r="D66" s="165" t="s">
        <v>49</v>
      </c>
      <c r="E66" s="165"/>
      <c r="F66" s="60" t="s">
        <v>15</v>
      </c>
      <c r="G66" s="165" t="s">
        <v>17</v>
      </c>
      <c r="H66" s="165"/>
      <c r="I66" s="112"/>
      <c r="J66" s="113"/>
      <c r="K66" s="113"/>
      <c r="L66" s="114"/>
      <c r="M66" s="165"/>
      <c r="N66" s="166"/>
      <c r="Q66" s="63" t="s">
        <v>100</v>
      </c>
    </row>
    <row r="67" spans="1:17" ht="18.75" customHeight="1" x14ac:dyDescent="0.25">
      <c r="A67" s="40"/>
      <c r="B67" s="70"/>
      <c r="C67" s="56"/>
      <c r="D67" s="124"/>
      <c r="E67" s="125"/>
      <c r="F67" s="57"/>
      <c r="G67" s="124"/>
      <c r="H67" s="125"/>
      <c r="I67" s="108"/>
      <c r="J67" s="108"/>
      <c r="K67" s="108"/>
      <c r="L67" s="108"/>
      <c r="M67" s="127">
        <v>0</v>
      </c>
      <c r="N67" s="128"/>
      <c r="Q67" s="63" t="s">
        <v>101</v>
      </c>
    </row>
    <row r="68" spans="1:17" ht="18.75" customHeight="1" x14ac:dyDescent="0.25">
      <c r="A68" s="40"/>
      <c r="B68" s="71"/>
      <c r="C68" s="56"/>
      <c r="D68" s="124"/>
      <c r="E68" s="125"/>
      <c r="F68" s="57"/>
      <c r="G68" s="124"/>
      <c r="H68" s="125"/>
      <c r="I68" s="108"/>
      <c r="J68" s="108"/>
      <c r="K68" s="108"/>
      <c r="L68" s="108"/>
      <c r="M68" s="127">
        <v>0</v>
      </c>
      <c r="N68" s="128"/>
      <c r="Q68" s="63" t="s">
        <v>102</v>
      </c>
    </row>
    <row r="69" spans="1:17" ht="18.75" customHeight="1" x14ac:dyDescent="0.25">
      <c r="A69" s="40"/>
      <c r="B69" s="70"/>
      <c r="C69" s="56"/>
      <c r="D69" s="124"/>
      <c r="E69" s="125"/>
      <c r="F69" s="57"/>
      <c r="G69" s="124"/>
      <c r="H69" s="125"/>
      <c r="I69" s="108"/>
      <c r="J69" s="108"/>
      <c r="K69" s="108"/>
      <c r="L69" s="108"/>
      <c r="M69" s="127">
        <v>0</v>
      </c>
      <c r="N69" s="128"/>
      <c r="Q69" s="63" t="s">
        <v>103</v>
      </c>
    </row>
    <row r="70" spans="1:17" ht="18.75" customHeight="1" x14ac:dyDescent="0.25">
      <c r="A70" s="40"/>
      <c r="B70" s="71"/>
      <c r="C70" s="56"/>
      <c r="D70" s="124"/>
      <c r="E70" s="125"/>
      <c r="F70" s="57"/>
      <c r="G70" s="124"/>
      <c r="H70" s="125"/>
      <c r="I70" s="108"/>
      <c r="J70" s="108"/>
      <c r="K70" s="108"/>
      <c r="L70" s="108"/>
      <c r="M70" s="127">
        <v>0</v>
      </c>
      <c r="N70" s="128"/>
      <c r="Q70" s="63" t="s">
        <v>104</v>
      </c>
    </row>
    <row r="71" spans="1:17" ht="18.75" customHeight="1" x14ac:dyDescent="0.25">
      <c r="A71" s="40"/>
      <c r="B71" s="70"/>
      <c r="C71" s="56"/>
      <c r="D71" s="124"/>
      <c r="E71" s="125"/>
      <c r="F71" s="57"/>
      <c r="G71" s="124"/>
      <c r="H71" s="125"/>
      <c r="I71" s="108"/>
      <c r="J71" s="108"/>
      <c r="K71" s="108"/>
      <c r="L71" s="108"/>
      <c r="M71" s="127">
        <v>0</v>
      </c>
      <c r="N71" s="128"/>
      <c r="Q71" s="63" t="s">
        <v>105</v>
      </c>
    </row>
    <row r="72" spans="1:17" ht="18.75" customHeight="1" x14ac:dyDescent="0.25">
      <c r="A72" s="40"/>
      <c r="B72" s="71"/>
      <c r="C72" s="56"/>
      <c r="D72" s="124"/>
      <c r="E72" s="125"/>
      <c r="F72" s="57"/>
      <c r="G72" s="124"/>
      <c r="H72" s="125"/>
      <c r="I72" s="108"/>
      <c r="J72" s="108"/>
      <c r="K72" s="108"/>
      <c r="L72" s="108"/>
      <c r="M72" s="127">
        <v>0</v>
      </c>
      <c r="N72" s="128"/>
      <c r="Q72" s="63" t="s">
        <v>106</v>
      </c>
    </row>
    <row r="73" spans="1:17" ht="18.75" customHeight="1" x14ac:dyDescent="0.25">
      <c r="A73" s="40"/>
      <c r="B73" s="70"/>
      <c r="C73" s="56"/>
      <c r="D73" s="124"/>
      <c r="E73" s="125"/>
      <c r="F73" s="57"/>
      <c r="G73" s="124"/>
      <c r="H73" s="125"/>
      <c r="I73" s="108"/>
      <c r="J73" s="108"/>
      <c r="K73" s="108"/>
      <c r="L73" s="108"/>
      <c r="M73" s="127">
        <v>0</v>
      </c>
      <c r="N73" s="128"/>
      <c r="Q73" s="63" t="s">
        <v>107</v>
      </c>
    </row>
    <row r="74" spans="1:17" ht="18.75" customHeight="1" x14ac:dyDescent="0.25">
      <c r="A74" s="40"/>
      <c r="B74" s="71"/>
      <c r="C74" s="56"/>
      <c r="D74" s="124"/>
      <c r="E74" s="125"/>
      <c r="F74" s="57"/>
      <c r="G74" s="124"/>
      <c r="H74" s="125"/>
      <c r="I74" s="108"/>
      <c r="J74" s="108"/>
      <c r="K74" s="108"/>
      <c r="L74" s="108"/>
      <c r="M74" s="127">
        <v>0</v>
      </c>
      <c r="N74" s="128"/>
      <c r="Q74" s="63" t="s">
        <v>108</v>
      </c>
    </row>
    <row r="75" spans="1:17" ht="18.75" customHeight="1" x14ac:dyDescent="0.25">
      <c r="A75" s="40"/>
      <c r="B75" s="70"/>
      <c r="C75" s="56"/>
      <c r="D75" s="124"/>
      <c r="E75" s="125"/>
      <c r="F75" s="57"/>
      <c r="G75" s="124"/>
      <c r="H75" s="125"/>
      <c r="I75" s="108"/>
      <c r="J75" s="108"/>
      <c r="K75" s="108"/>
      <c r="L75" s="108"/>
      <c r="M75" s="127">
        <v>0</v>
      </c>
      <c r="N75" s="128"/>
      <c r="Q75" s="63" t="s">
        <v>109</v>
      </c>
    </row>
    <row r="76" spans="1:17" ht="18.75" customHeight="1" x14ac:dyDescent="0.25">
      <c r="A76" s="40"/>
      <c r="B76" s="71"/>
      <c r="C76" s="56"/>
      <c r="D76" s="124"/>
      <c r="E76" s="125"/>
      <c r="F76" s="57"/>
      <c r="G76" s="124"/>
      <c r="H76" s="125"/>
      <c r="I76" s="108"/>
      <c r="J76" s="108"/>
      <c r="K76" s="108"/>
      <c r="L76" s="108"/>
      <c r="M76" s="127">
        <v>0</v>
      </c>
      <c r="N76" s="128"/>
      <c r="Q76" s="63" t="s">
        <v>110</v>
      </c>
    </row>
    <row r="77" spans="1:17" ht="18.75" customHeight="1" x14ac:dyDescent="0.25">
      <c r="A77" s="40"/>
      <c r="B77" s="70"/>
      <c r="C77" s="56"/>
      <c r="D77" s="124"/>
      <c r="E77" s="125"/>
      <c r="F77" s="57"/>
      <c r="G77" s="124"/>
      <c r="H77" s="125"/>
      <c r="I77" s="108"/>
      <c r="J77" s="108"/>
      <c r="K77" s="108"/>
      <c r="L77" s="108"/>
      <c r="M77" s="127">
        <v>0</v>
      </c>
      <c r="N77" s="128"/>
      <c r="Q77" s="63" t="s">
        <v>111</v>
      </c>
    </row>
    <row r="78" spans="1:17" ht="18.75" customHeight="1" x14ac:dyDescent="0.25">
      <c r="A78" s="40"/>
      <c r="B78" s="71"/>
      <c r="C78" s="56"/>
      <c r="D78" s="124"/>
      <c r="E78" s="125"/>
      <c r="F78" s="57"/>
      <c r="G78" s="124"/>
      <c r="H78" s="125"/>
      <c r="I78" s="108"/>
      <c r="J78" s="108"/>
      <c r="K78" s="108"/>
      <c r="L78" s="108"/>
      <c r="M78" s="127">
        <v>0</v>
      </c>
      <c r="N78" s="128"/>
      <c r="Q78" s="63" t="s">
        <v>112</v>
      </c>
    </row>
    <row r="79" spans="1:17" ht="18.75" customHeight="1" x14ac:dyDescent="0.25">
      <c r="A79" s="40"/>
      <c r="B79" s="70"/>
      <c r="C79" s="56"/>
      <c r="D79" s="124"/>
      <c r="E79" s="125"/>
      <c r="F79" s="57"/>
      <c r="G79" s="124"/>
      <c r="H79" s="125"/>
      <c r="I79" s="108"/>
      <c r="J79" s="108"/>
      <c r="K79" s="108"/>
      <c r="L79" s="108"/>
      <c r="M79" s="127">
        <v>0</v>
      </c>
      <c r="N79" s="128"/>
      <c r="Q79" s="63" t="s">
        <v>113</v>
      </c>
    </row>
    <row r="80" spans="1:17" ht="18.75" customHeight="1" x14ac:dyDescent="0.25">
      <c r="A80" s="40"/>
      <c r="B80" s="71"/>
      <c r="C80" s="56"/>
      <c r="D80" s="124"/>
      <c r="E80" s="125"/>
      <c r="F80" s="57"/>
      <c r="G80" s="124"/>
      <c r="H80" s="125"/>
      <c r="I80" s="108"/>
      <c r="J80" s="108"/>
      <c r="K80" s="108"/>
      <c r="L80" s="108"/>
      <c r="M80" s="127">
        <v>0</v>
      </c>
      <c r="N80" s="128"/>
      <c r="Q80" s="63" t="s">
        <v>114</v>
      </c>
    </row>
    <row r="81" spans="1:17" ht="18.75" customHeight="1" x14ac:dyDescent="0.25">
      <c r="A81" s="40"/>
      <c r="B81" s="70"/>
      <c r="C81" s="56"/>
      <c r="D81" s="124"/>
      <c r="E81" s="125"/>
      <c r="F81" s="57"/>
      <c r="G81" s="124"/>
      <c r="H81" s="125"/>
      <c r="I81" s="108"/>
      <c r="J81" s="108"/>
      <c r="K81" s="108"/>
      <c r="L81" s="108"/>
      <c r="M81" s="127">
        <v>0</v>
      </c>
      <c r="N81" s="128"/>
      <c r="Q81" s="63" t="s">
        <v>115</v>
      </c>
    </row>
    <row r="82" spans="1:17" ht="18.75" customHeight="1" x14ac:dyDescent="0.25">
      <c r="A82" s="40"/>
      <c r="B82" s="71"/>
      <c r="C82" s="56"/>
      <c r="D82" s="124"/>
      <c r="E82" s="125"/>
      <c r="F82" s="57"/>
      <c r="G82" s="124"/>
      <c r="H82" s="125"/>
      <c r="I82" s="108"/>
      <c r="J82" s="108"/>
      <c r="K82" s="108"/>
      <c r="L82" s="108"/>
      <c r="M82" s="127">
        <v>0</v>
      </c>
      <c r="N82" s="128"/>
      <c r="Q82" s="63" t="s">
        <v>116</v>
      </c>
    </row>
    <row r="83" spans="1:17" ht="18.75" customHeight="1" x14ac:dyDescent="0.25">
      <c r="A83" s="40"/>
      <c r="B83" s="70"/>
      <c r="C83" s="56"/>
      <c r="D83" s="124"/>
      <c r="E83" s="125"/>
      <c r="F83" s="57"/>
      <c r="G83" s="124"/>
      <c r="H83" s="125"/>
      <c r="I83" s="108"/>
      <c r="J83" s="108"/>
      <c r="K83" s="108"/>
      <c r="L83" s="108"/>
      <c r="M83" s="127">
        <v>0</v>
      </c>
      <c r="N83" s="128"/>
      <c r="Q83" s="63" t="s">
        <v>117</v>
      </c>
    </row>
    <row r="84" spans="1:17" ht="18.75" customHeight="1" x14ac:dyDescent="0.25">
      <c r="A84" s="40"/>
      <c r="B84" s="71"/>
      <c r="C84" s="56"/>
      <c r="D84" s="58"/>
      <c r="E84" s="59"/>
      <c r="F84" s="57"/>
      <c r="G84" s="58"/>
      <c r="H84" s="59"/>
      <c r="I84" s="108"/>
      <c r="J84" s="108"/>
      <c r="K84" s="108"/>
      <c r="L84" s="108"/>
      <c r="M84" s="127">
        <v>0</v>
      </c>
      <c r="N84" s="128"/>
      <c r="Q84" s="63" t="s">
        <v>118</v>
      </c>
    </row>
    <row r="85" spans="1:17" ht="18.75" customHeight="1" x14ac:dyDescent="0.25">
      <c r="A85" s="40"/>
      <c r="B85" s="70"/>
      <c r="C85" s="56"/>
      <c r="D85" s="124"/>
      <c r="E85" s="125"/>
      <c r="F85" s="57"/>
      <c r="G85" s="124"/>
      <c r="H85" s="125"/>
      <c r="I85" s="108"/>
      <c r="J85" s="108"/>
      <c r="K85" s="108"/>
      <c r="L85" s="108"/>
      <c r="M85" s="127">
        <v>0</v>
      </c>
      <c r="N85" s="128"/>
      <c r="Q85" s="63" t="s">
        <v>119</v>
      </c>
    </row>
    <row r="86" spans="1:17" ht="18.75" customHeight="1" x14ac:dyDescent="0.25">
      <c r="A86" s="40"/>
      <c r="B86" s="71"/>
      <c r="C86" s="56"/>
      <c r="D86" s="124"/>
      <c r="E86" s="125"/>
      <c r="F86" s="57"/>
      <c r="G86" s="124"/>
      <c r="H86" s="125"/>
      <c r="I86" s="108"/>
      <c r="J86" s="108"/>
      <c r="K86" s="108"/>
      <c r="L86" s="108"/>
      <c r="M86" s="127">
        <v>0</v>
      </c>
      <c r="N86" s="128"/>
      <c r="Q86" s="63" t="s">
        <v>120</v>
      </c>
    </row>
    <row r="87" spans="1:17" ht="18.75" customHeight="1" x14ac:dyDescent="0.25">
      <c r="A87" s="40"/>
      <c r="B87" s="70"/>
      <c r="C87" s="56"/>
      <c r="D87" s="124"/>
      <c r="E87" s="125"/>
      <c r="F87" s="57"/>
      <c r="G87" s="124"/>
      <c r="H87" s="125"/>
      <c r="I87" s="108"/>
      <c r="J87" s="108"/>
      <c r="K87" s="108"/>
      <c r="L87" s="108"/>
      <c r="M87" s="127">
        <v>0</v>
      </c>
      <c r="N87" s="128"/>
      <c r="Q87" s="63" t="s">
        <v>121</v>
      </c>
    </row>
    <row r="88" spans="1:17" ht="18.75" customHeight="1" x14ac:dyDescent="0.25">
      <c r="A88" s="40"/>
      <c r="B88" s="71"/>
      <c r="C88" s="56"/>
      <c r="D88" s="124"/>
      <c r="E88" s="125"/>
      <c r="F88" s="57"/>
      <c r="G88" s="124"/>
      <c r="H88" s="125"/>
      <c r="I88" s="108"/>
      <c r="J88" s="108"/>
      <c r="K88" s="108"/>
      <c r="L88" s="108"/>
      <c r="M88" s="127">
        <v>0</v>
      </c>
      <c r="N88" s="128"/>
      <c r="Q88" s="63" t="s">
        <v>122</v>
      </c>
    </row>
    <row r="89" spans="1:17" ht="18.75" customHeight="1" x14ac:dyDescent="0.25">
      <c r="A89" s="40"/>
      <c r="B89" s="70"/>
      <c r="C89" s="56"/>
      <c r="D89" s="124"/>
      <c r="E89" s="125"/>
      <c r="F89" s="57"/>
      <c r="G89" s="124"/>
      <c r="H89" s="125"/>
      <c r="I89" s="108"/>
      <c r="J89" s="108"/>
      <c r="K89" s="108"/>
      <c r="L89" s="108"/>
      <c r="M89" s="127">
        <v>0</v>
      </c>
      <c r="N89" s="128"/>
    </row>
    <row r="90" spans="1:17" ht="18.75" customHeight="1" x14ac:dyDescent="0.25">
      <c r="A90" s="40"/>
      <c r="B90" s="71"/>
      <c r="C90" s="56"/>
      <c r="D90" s="124"/>
      <c r="E90" s="125"/>
      <c r="F90" s="57"/>
      <c r="G90" s="124"/>
      <c r="H90" s="125"/>
      <c r="I90" s="108"/>
      <c r="J90" s="108"/>
      <c r="K90" s="108"/>
      <c r="L90" s="108"/>
      <c r="M90" s="127">
        <v>0</v>
      </c>
      <c r="N90" s="128"/>
    </row>
    <row r="91" spans="1:17" ht="18.75" customHeight="1" x14ac:dyDescent="0.25">
      <c r="A91" s="40"/>
      <c r="B91" s="70"/>
      <c r="C91" s="56"/>
      <c r="D91" s="124"/>
      <c r="E91" s="125"/>
      <c r="F91" s="57"/>
      <c r="G91" s="124"/>
      <c r="H91" s="125"/>
      <c r="I91" s="108"/>
      <c r="J91" s="108"/>
      <c r="K91" s="108"/>
      <c r="L91" s="108"/>
      <c r="M91" s="127">
        <v>0</v>
      </c>
      <c r="N91" s="128"/>
    </row>
    <row r="92" spans="1:17" ht="18.75" customHeight="1" x14ac:dyDescent="0.25">
      <c r="A92" s="40"/>
      <c r="B92" s="71"/>
      <c r="C92" s="56"/>
      <c r="D92" s="124"/>
      <c r="E92" s="125"/>
      <c r="F92" s="57"/>
      <c r="G92" s="124"/>
      <c r="H92" s="125"/>
      <c r="I92" s="108"/>
      <c r="J92" s="108"/>
      <c r="K92" s="108"/>
      <c r="L92" s="108"/>
      <c r="M92" s="127">
        <v>0</v>
      </c>
      <c r="N92" s="128"/>
    </row>
    <row r="93" spans="1:17" ht="18.75" customHeight="1" x14ac:dyDescent="0.25">
      <c r="A93" s="40"/>
      <c r="B93" s="70"/>
      <c r="C93" s="56"/>
      <c r="D93" s="58"/>
      <c r="E93" s="59"/>
      <c r="F93" s="57"/>
      <c r="G93" s="58"/>
      <c r="H93" s="59"/>
      <c r="I93" s="108"/>
      <c r="J93" s="108"/>
      <c r="K93" s="108"/>
      <c r="L93" s="108"/>
      <c r="M93" s="127">
        <v>0</v>
      </c>
      <c r="N93" s="128"/>
    </row>
    <row r="94" spans="1:17" ht="18.75" customHeight="1" x14ac:dyDescent="0.25">
      <c r="A94" s="40"/>
      <c r="B94" s="71"/>
      <c r="C94" s="56"/>
      <c r="D94" s="124"/>
      <c r="E94" s="125"/>
      <c r="F94" s="57"/>
      <c r="G94" s="124"/>
      <c r="H94" s="125"/>
      <c r="I94" s="108"/>
      <c r="J94" s="108"/>
      <c r="K94" s="108"/>
      <c r="L94" s="108"/>
      <c r="M94" s="127">
        <v>0</v>
      </c>
      <c r="N94" s="128"/>
    </row>
    <row r="95" spans="1:17" ht="18.75" customHeight="1" x14ac:dyDescent="0.25">
      <c r="A95" s="40"/>
      <c r="B95" s="70"/>
      <c r="C95" s="56"/>
      <c r="D95" s="124"/>
      <c r="E95" s="125"/>
      <c r="F95" s="57"/>
      <c r="G95" s="124"/>
      <c r="H95" s="125"/>
      <c r="I95" s="108"/>
      <c r="J95" s="108"/>
      <c r="K95" s="108"/>
      <c r="L95" s="108"/>
      <c r="M95" s="127">
        <v>0</v>
      </c>
      <c r="N95" s="128"/>
    </row>
    <row r="96" spans="1:17" ht="18.75" customHeight="1" x14ac:dyDescent="0.25">
      <c r="A96" s="40"/>
      <c r="B96" s="71"/>
      <c r="C96" s="56"/>
      <c r="D96" s="124"/>
      <c r="E96" s="125"/>
      <c r="F96" s="57"/>
      <c r="G96" s="124"/>
      <c r="H96" s="125"/>
      <c r="I96" s="108"/>
      <c r="J96" s="108"/>
      <c r="K96" s="108"/>
      <c r="L96" s="108"/>
      <c r="M96" s="127">
        <v>0</v>
      </c>
      <c r="N96" s="128"/>
    </row>
    <row r="97" spans="1:14" ht="18.75" customHeight="1" x14ac:dyDescent="0.25">
      <c r="A97" s="40"/>
      <c r="B97" s="70"/>
      <c r="C97" s="56"/>
      <c r="D97" s="124"/>
      <c r="E97" s="125"/>
      <c r="F97" s="57"/>
      <c r="G97" s="124"/>
      <c r="H97" s="125"/>
      <c r="I97" s="108"/>
      <c r="J97" s="108"/>
      <c r="K97" s="108"/>
      <c r="L97" s="108"/>
      <c r="M97" s="127">
        <v>0</v>
      </c>
      <c r="N97" s="128"/>
    </row>
    <row r="98" spans="1:14" ht="18.75" customHeight="1" x14ac:dyDescent="0.25">
      <c r="A98" s="40"/>
      <c r="B98" s="71"/>
      <c r="C98" s="56"/>
      <c r="D98" s="124"/>
      <c r="E98" s="125"/>
      <c r="F98" s="57"/>
      <c r="G98" s="124"/>
      <c r="H98" s="125"/>
      <c r="I98" s="108"/>
      <c r="J98" s="108"/>
      <c r="K98" s="108"/>
      <c r="L98" s="108"/>
      <c r="M98" s="127">
        <v>0</v>
      </c>
      <c r="N98" s="128"/>
    </row>
    <row r="99" spans="1:14" ht="18.75" customHeight="1" x14ac:dyDescent="0.25">
      <c r="A99" s="40"/>
      <c r="B99" s="70"/>
      <c r="C99" s="56"/>
      <c r="D99" s="124"/>
      <c r="E99" s="125"/>
      <c r="F99" s="57"/>
      <c r="G99" s="124"/>
      <c r="H99" s="125"/>
      <c r="I99" s="108"/>
      <c r="J99" s="108"/>
      <c r="K99" s="108"/>
      <c r="L99" s="108"/>
      <c r="M99" s="127">
        <v>0</v>
      </c>
      <c r="N99" s="128"/>
    </row>
    <row r="100" spans="1:14" ht="18.75" customHeight="1" x14ac:dyDescent="0.25">
      <c r="A100" s="40"/>
      <c r="B100" s="71"/>
      <c r="C100" s="56"/>
      <c r="D100" s="124"/>
      <c r="E100" s="125"/>
      <c r="F100" s="57"/>
      <c r="G100" s="124"/>
      <c r="H100" s="125"/>
      <c r="I100" s="108"/>
      <c r="J100" s="108"/>
      <c r="K100" s="108"/>
      <c r="L100" s="108"/>
      <c r="M100" s="127">
        <v>0</v>
      </c>
      <c r="N100" s="128"/>
    </row>
    <row r="101" spans="1:14" ht="18.75" customHeight="1" x14ac:dyDescent="0.25">
      <c r="A101" s="40"/>
      <c r="B101" s="70"/>
      <c r="C101" s="56"/>
      <c r="D101" s="124"/>
      <c r="E101" s="125"/>
      <c r="F101" s="57"/>
      <c r="G101" s="124"/>
      <c r="H101" s="125"/>
      <c r="I101" s="108"/>
      <c r="J101" s="108"/>
      <c r="K101" s="108"/>
      <c r="L101" s="108"/>
      <c r="M101" s="127">
        <v>0</v>
      </c>
      <c r="N101" s="128"/>
    </row>
    <row r="102" spans="1:14" ht="18.75" customHeight="1" x14ac:dyDescent="0.25">
      <c r="A102" s="40"/>
      <c r="B102" s="71"/>
      <c r="C102" s="56"/>
      <c r="D102" s="124"/>
      <c r="E102" s="125"/>
      <c r="F102" s="57"/>
      <c r="G102" s="124"/>
      <c r="H102" s="125"/>
      <c r="I102" s="108"/>
      <c r="J102" s="108"/>
      <c r="K102" s="108"/>
      <c r="L102" s="108"/>
      <c r="M102" s="127">
        <v>0</v>
      </c>
      <c r="N102" s="128"/>
    </row>
    <row r="103" spans="1:14" ht="18.75" customHeight="1" x14ac:dyDescent="0.25">
      <c r="A103" s="40"/>
      <c r="B103" s="70"/>
      <c r="C103" s="56"/>
      <c r="D103" s="124"/>
      <c r="E103" s="125"/>
      <c r="F103" s="57"/>
      <c r="G103" s="124"/>
      <c r="H103" s="125"/>
      <c r="I103" s="108"/>
      <c r="J103" s="108"/>
      <c r="K103" s="108"/>
      <c r="L103" s="108"/>
      <c r="M103" s="127">
        <v>0</v>
      </c>
      <c r="N103" s="128"/>
    </row>
    <row r="104" spans="1:14" ht="18.75" customHeight="1" x14ac:dyDescent="0.25">
      <c r="A104" s="40"/>
      <c r="B104" s="71"/>
      <c r="C104" s="56"/>
      <c r="D104" s="124"/>
      <c r="E104" s="125"/>
      <c r="F104" s="57"/>
      <c r="G104" s="124"/>
      <c r="H104" s="125"/>
      <c r="I104" s="108"/>
      <c r="J104" s="108"/>
      <c r="K104" s="108"/>
      <c r="L104" s="108"/>
      <c r="M104" s="127">
        <v>0</v>
      </c>
      <c r="N104" s="128"/>
    </row>
    <row r="105" spans="1:14" ht="18.75" customHeight="1" x14ac:dyDescent="0.25">
      <c r="A105" s="40"/>
      <c r="B105" s="70"/>
      <c r="C105" s="56"/>
      <c r="D105" s="58"/>
      <c r="E105" s="59"/>
      <c r="F105" s="57"/>
      <c r="G105" s="58"/>
      <c r="H105" s="59"/>
      <c r="I105" s="108"/>
      <c r="J105" s="108"/>
      <c r="K105" s="108"/>
      <c r="L105" s="108"/>
      <c r="M105" s="127">
        <v>0</v>
      </c>
      <c r="N105" s="128"/>
    </row>
    <row r="106" spans="1:14" ht="18.75" customHeight="1" x14ac:dyDescent="0.25">
      <c r="A106" s="40"/>
      <c r="B106" s="71"/>
      <c r="C106" s="56"/>
      <c r="D106" s="124"/>
      <c r="E106" s="125"/>
      <c r="F106" s="57"/>
      <c r="G106" s="124"/>
      <c r="H106" s="125"/>
      <c r="I106" s="108"/>
      <c r="J106" s="108"/>
      <c r="K106" s="108"/>
      <c r="L106" s="108"/>
      <c r="M106" s="127">
        <v>0</v>
      </c>
      <c r="N106" s="128"/>
    </row>
    <row r="107" spans="1:14" ht="18.75" customHeight="1" x14ac:dyDescent="0.25">
      <c r="A107" s="40"/>
      <c r="B107" s="70"/>
      <c r="C107" s="56"/>
      <c r="D107" s="124"/>
      <c r="E107" s="125"/>
      <c r="F107" s="57"/>
      <c r="G107" s="124"/>
      <c r="H107" s="125"/>
      <c r="I107" s="108"/>
      <c r="J107" s="108"/>
      <c r="K107" s="108"/>
      <c r="L107" s="108"/>
      <c r="M107" s="127">
        <v>0</v>
      </c>
      <c r="N107" s="128"/>
    </row>
    <row r="108" spans="1:14" ht="18.75" customHeight="1" x14ac:dyDescent="0.25">
      <c r="A108" s="40"/>
      <c r="B108" s="71"/>
      <c r="C108" s="56"/>
      <c r="D108" s="124"/>
      <c r="E108" s="125"/>
      <c r="F108" s="57"/>
      <c r="G108" s="124"/>
      <c r="H108" s="125"/>
      <c r="I108" s="108"/>
      <c r="J108" s="108"/>
      <c r="K108" s="108"/>
      <c r="L108" s="108"/>
      <c r="M108" s="127">
        <v>0</v>
      </c>
      <c r="N108" s="128"/>
    </row>
    <row r="109" spans="1:14" ht="18.75" customHeight="1" x14ac:dyDescent="0.25">
      <c r="A109" s="40"/>
      <c r="B109" s="70"/>
      <c r="C109" s="56"/>
      <c r="D109" s="58"/>
      <c r="E109" s="59"/>
      <c r="F109" s="57"/>
      <c r="G109" s="58"/>
      <c r="H109" s="59"/>
      <c r="I109" s="108"/>
      <c r="J109" s="108"/>
      <c r="K109" s="108"/>
      <c r="L109" s="108"/>
      <c r="M109" s="127">
        <v>0</v>
      </c>
      <c r="N109" s="128"/>
    </row>
    <row r="110" spans="1:14" ht="18.75" customHeight="1" x14ac:dyDescent="0.25">
      <c r="A110" s="40"/>
      <c r="B110" s="71"/>
      <c r="C110" s="56"/>
      <c r="D110" s="124"/>
      <c r="E110" s="125"/>
      <c r="F110" s="57"/>
      <c r="G110" s="124"/>
      <c r="H110" s="125"/>
      <c r="I110" s="108"/>
      <c r="J110" s="108"/>
      <c r="K110" s="108"/>
      <c r="L110" s="108"/>
      <c r="M110" s="127">
        <v>0</v>
      </c>
      <c r="N110" s="128"/>
    </row>
    <row r="111" spans="1:14" ht="18.75" customHeight="1" x14ac:dyDescent="0.25">
      <c r="A111" s="40"/>
      <c r="B111" s="70"/>
      <c r="C111" s="56"/>
      <c r="D111" s="124"/>
      <c r="E111" s="125"/>
      <c r="F111" s="57"/>
      <c r="G111" s="124"/>
      <c r="H111" s="125"/>
      <c r="I111" s="108"/>
      <c r="J111" s="108"/>
      <c r="K111" s="108"/>
      <c r="L111" s="108"/>
      <c r="M111" s="127">
        <v>0</v>
      </c>
      <c r="N111" s="128"/>
    </row>
    <row r="112" spans="1:14" ht="18.75" customHeight="1" x14ac:dyDescent="0.25">
      <c r="A112" s="40"/>
      <c r="B112" s="71"/>
      <c r="C112" s="56"/>
      <c r="D112" s="124"/>
      <c r="E112" s="125"/>
      <c r="F112" s="57"/>
      <c r="G112" s="124"/>
      <c r="H112" s="125"/>
      <c r="I112" s="108"/>
      <c r="J112" s="108"/>
      <c r="K112" s="108"/>
      <c r="L112" s="108"/>
      <c r="M112" s="127">
        <v>0</v>
      </c>
      <c r="N112" s="128"/>
    </row>
    <row r="113" spans="1:14" ht="18.75" customHeight="1" x14ac:dyDescent="0.25">
      <c r="A113" s="40"/>
      <c r="B113" s="70"/>
      <c r="C113" s="56"/>
      <c r="D113" s="124"/>
      <c r="E113" s="125"/>
      <c r="F113" s="57"/>
      <c r="G113" s="124"/>
      <c r="H113" s="125"/>
      <c r="I113" s="108"/>
      <c r="J113" s="108"/>
      <c r="K113" s="108"/>
      <c r="L113" s="108"/>
      <c r="M113" s="127">
        <v>0</v>
      </c>
      <c r="N113" s="128"/>
    </row>
    <row r="114" spans="1:14" ht="18.75" customHeight="1" x14ac:dyDescent="0.25">
      <c r="A114" s="40"/>
      <c r="B114" s="71"/>
      <c r="C114" s="56"/>
      <c r="D114" s="124"/>
      <c r="E114" s="125"/>
      <c r="F114" s="57"/>
      <c r="G114" s="124"/>
      <c r="H114" s="125"/>
      <c r="I114" s="108"/>
      <c r="J114" s="108"/>
      <c r="K114" s="108"/>
      <c r="L114" s="108"/>
      <c r="M114" s="127">
        <v>0</v>
      </c>
      <c r="N114" s="128"/>
    </row>
    <row r="115" spans="1:14" ht="18.75" customHeight="1" x14ac:dyDescent="0.25">
      <c r="A115" s="40"/>
      <c r="B115" s="70"/>
      <c r="C115" s="56"/>
      <c r="D115" s="124"/>
      <c r="E115" s="125"/>
      <c r="F115" s="57"/>
      <c r="G115" s="124"/>
      <c r="H115" s="125"/>
      <c r="I115" s="108"/>
      <c r="J115" s="108"/>
      <c r="K115" s="108"/>
      <c r="L115" s="108"/>
      <c r="M115" s="127">
        <v>0</v>
      </c>
      <c r="N115" s="128"/>
    </row>
    <row r="116" spans="1:14" ht="18.75" customHeight="1" x14ac:dyDescent="0.25">
      <c r="A116" s="40"/>
      <c r="B116" s="71"/>
      <c r="C116" s="56"/>
      <c r="D116" s="124"/>
      <c r="E116" s="125"/>
      <c r="F116" s="57"/>
      <c r="G116" s="124"/>
      <c r="H116" s="125"/>
      <c r="I116" s="108"/>
      <c r="J116" s="108"/>
      <c r="K116" s="108"/>
      <c r="L116" s="108"/>
      <c r="M116" s="127">
        <v>0</v>
      </c>
      <c r="N116" s="128"/>
    </row>
    <row r="117" spans="1:14" ht="30" customHeight="1" thickBot="1" x14ac:dyDescent="0.3">
      <c r="A117" s="40"/>
      <c r="B117" s="141"/>
      <c r="C117" s="142"/>
      <c r="D117" s="142"/>
      <c r="E117" s="142"/>
      <c r="F117" s="142"/>
      <c r="G117" s="142"/>
      <c r="H117" s="142"/>
      <c r="I117" s="142"/>
      <c r="J117" s="142"/>
      <c r="K117" s="142"/>
      <c r="L117" s="143"/>
      <c r="M117" s="144">
        <f>SUM(M67:N116)</f>
        <v>0</v>
      </c>
      <c r="N117" s="145"/>
    </row>
    <row r="118" spans="1:14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4" ht="15.75" thickBot="1" x14ac:dyDescent="0.3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</row>
    <row r="120" spans="1:14" ht="60" customHeight="1" thickBot="1" x14ac:dyDescent="0.3">
      <c r="A120" s="40"/>
      <c r="B120" s="159" t="s">
        <v>47</v>
      </c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1"/>
    </row>
    <row r="121" spans="1:14" ht="7.5" customHeight="1" thickBot="1" x14ac:dyDescent="0.3">
      <c r="A121" s="40"/>
      <c r="B121" s="41"/>
      <c r="C121" s="41"/>
      <c r="D121" s="41"/>
      <c r="E121" s="41"/>
      <c r="F121" s="41"/>
      <c r="G121" s="41"/>
      <c r="H121" s="41"/>
      <c r="I121" s="41"/>
      <c r="J121" s="40"/>
    </row>
    <row r="122" spans="1:14" ht="18.75" customHeight="1" x14ac:dyDescent="0.25">
      <c r="A122" s="40"/>
      <c r="B122" s="162" t="s">
        <v>12</v>
      </c>
      <c r="C122" s="149"/>
      <c r="D122" s="149"/>
      <c r="E122" s="149"/>
      <c r="F122" s="149"/>
      <c r="G122" s="149"/>
      <c r="H122" s="149"/>
      <c r="I122" s="153" t="s">
        <v>13</v>
      </c>
      <c r="J122" s="154"/>
      <c r="K122" s="154"/>
      <c r="L122" s="155"/>
      <c r="M122" s="149" t="s">
        <v>14</v>
      </c>
      <c r="N122" s="150"/>
    </row>
    <row r="123" spans="1:14" ht="18.75" customHeight="1" x14ac:dyDescent="0.25">
      <c r="A123" s="40"/>
      <c r="B123" s="55" t="s">
        <v>83</v>
      </c>
      <c r="C123" s="61" t="s">
        <v>16</v>
      </c>
      <c r="D123" s="151" t="s">
        <v>18</v>
      </c>
      <c r="E123" s="151"/>
      <c r="F123" s="151"/>
      <c r="G123" s="151"/>
      <c r="H123" s="61" t="s">
        <v>15</v>
      </c>
      <c r="I123" s="156"/>
      <c r="J123" s="157"/>
      <c r="K123" s="157"/>
      <c r="L123" s="158"/>
      <c r="M123" s="151"/>
      <c r="N123" s="152"/>
    </row>
    <row r="124" spans="1:14" ht="18.75" customHeight="1" x14ac:dyDescent="0.25">
      <c r="A124" s="40"/>
      <c r="B124" s="70"/>
      <c r="C124" s="56"/>
      <c r="D124" s="146"/>
      <c r="E124" s="146"/>
      <c r="F124" s="146"/>
      <c r="G124" s="146"/>
      <c r="H124" s="62"/>
      <c r="I124" s="108"/>
      <c r="J124" s="108"/>
      <c r="K124" s="108"/>
      <c r="L124" s="108"/>
      <c r="M124" s="127">
        <v>0</v>
      </c>
      <c r="N124" s="128"/>
    </row>
    <row r="125" spans="1:14" ht="18.75" customHeight="1" x14ac:dyDescent="0.25">
      <c r="A125" s="40"/>
      <c r="B125" s="71"/>
      <c r="C125" s="56"/>
      <c r="D125" s="146"/>
      <c r="E125" s="146"/>
      <c r="F125" s="146"/>
      <c r="G125" s="146"/>
      <c r="H125" s="62"/>
      <c r="I125" s="108"/>
      <c r="J125" s="108"/>
      <c r="K125" s="108"/>
      <c r="L125" s="108"/>
      <c r="M125" s="127">
        <v>0</v>
      </c>
      <c r="N125" s="128"/>
    </row>
    <row r="126" spans="1:14" ht="18.75" customHeight="1" x14ac:dyDescent="0.25">
      <c r="A126" s="40"/>
      <c r="B126" s="70"/>
      <c r="C126" s="56"/>
      <c r="D126" s="146"/>
      <c r="E126" s="146"/>
      <c r="F126" s="146"/>
      <c r="G126" s="146"/>
      <c r="H126" s="62"/>
      <c r="I126" s="108"/>
      <c r="J126" s="108"/>
      <c r="K126" s="108"/>
      <c r="L126" s="108"/>
      <c r="M126" s="127">
        <v>0</v>
      </c>
      <c r="N126" s="128"/>
    </row>
    <row r="127" spans="1:14" ht="18.75" customHeight="1" x14ac:dyDescent="0.25">
      <c r="A127" s="40"/>
      <c r="B127" s="71"/>
      <c r="C127" s="56"/>
      <c r="D127" s="146"/>
      <c r="E127" s="146"/>
      <c r="F127" s="146"/>
      <c r="G127" s="146"/>
      <c r="H127" s="62"/>
      <c r="I127" s="108"/>
      <c r="J127" s="108"/>
      <c r="K127" s="108"/>
      <c r="L127" s="108"/>
      <c r="M127" s="127">
        <v>0</v>
      </c>
      <c r="N127" s="128"/>
    </row>
    <row r="128" spans="1:14" ht="18.75" customHeight="1" x14ac:dyDescent="0.25">
      <c r="A128" s="40"/>
      <c r="B128" s="70"/>
      <c r="C128" s="56"/>
      <c r="D128" s="146"/>
      <c r="E128" s="146"/>
      <c r="F128" s="146"/>
      <c r="G128" s="146"/>
      <c r="H128" s="62"/>
      <c r="I128" s="108"/>
      <c r="J128" s="108"/>
      <c r="K128" s="108"/>
      <c r="L128" s="108"/>
      <c r="M128" s="127">
        <v>0</v>
      </c>
      <c r="N128" s="128"/>
    </row>
    <row r="129" spans="1:14" ht="18.75" customHeight="1" x14ac:dyDescent="0.25">
      <c r="A129" s="40"/>
      <c r="B129" s="71"/>
      <c r="C129" s="56"/>
      <c r="D129" s="146"/>
      <c r="E129" s="146"/>
      <c r="F129" s="146"/>
      <c r="G129" s="146"/>
      <c r="H129" s="62"/>
      <c r="I129" s="108"/>
      <c r="J129" s="108"/>
      <c r="K129" s="108"/>
      <c r="L129" s="108"/>
      <c r="M129" s="127">
        <v>0</v>
      </c>
      <c r="N129" s="128"/>
    </row>
    <row r="130" spans="1:14" ht="18.75" customHeight="1" x14ac:dyDescent="0.25">
      <c r="A130" s="40"/>
      <c r="B130" s="70"/>
      <c r="C130" s="56"/>
      <c r="D130" s="146"/>
      <c r="E130" s="146"/>
      <c r="F130" s="146"/>
      <c r="G130" s="146"/>
      <c r="H130" s="62"/>
      <c r="I130" s="108"/>
      <c r="J130" s="108"/>
      <c r="K130" s="108"/>
      <c r="L130" s="108"/>
      <c r="M130" s="127">
        <v>0</v>
      </c>
      <c r="N130" s="128"/>
    </row>
    <row r="131" spans="1:14" ht="18.75" customHeight="1" x14ac:dyDescent="0.25">
      <c r="A131" s="40"/>
      <c r="B131" s="71"/>
      <c r="C131" s="56"/>
      <c r="D131" s="146"/>
      <c r="E131" s="146"/>
      <c r="F131" s="146"/>
      <c r="G131" s="146"/>
      <c r="H131" s="62"/>
      <c r="I131" s="108"/>
      <c r="J131" s="108"/>
      <c r="K131" s="108"/>
      <c r="L131" s="108"/>
      <c r="M131" s="127">
        <v>0</v>
      </c>
      <c r="N131" s="128"/>
    </row>
    <row r="132" spans="1:14" ht="18.75" customHeight="1" x14ac:dyDescent="0.25">
      <c r="A132" s="40"/>
      <c r="B132" s="70"/>
      <c r="C132" s="56"/>
      <c r="D132" s="146"/>
      <c r="E132" s="146"/>
      <c r="F132" s="146"/>
      <c r="G132" s="146"/>
      <c r="H132" s="62"/>
      <c r="I132" s="108"/>
      <c r="J132" s="108"/>
      <c r="K132" s="108"/>
      <c r="L132" s="108"/>
      <c r="M132" s="127">
        <v>0</v>
      </c>
      <c r="N132" s="128"/>
    </row>
    <row r="133" spans="1:14" ht="18.75" customHeight="1" x14ac:dyDescent="0.25">
      <c r="A133" s="40"/>
      <c r="B133" s="71"/>
      <c r="C133" s="56"/>
      <c r="D133" s="146"/>
      <c r="E133" s="146"/>
      <c r="F133" s="146"/>
      <c r="G133" s="146"/>
      <c r="H133" s="62"/>
      <c r="I133" s="108"/>
      <c r="J133" s="108"/>
      <c r="K133" s="108"/>
      <c r="L133" s="108"/>
      <c r="M133" s="127">
        <v>0</v>
      </c>
      <c r="N133" s="128"/>
    </row>
    <row r="134" spans="1:14" ht="18.75" customHeight="1" x14ac:dyDescent="0.25">
      <c r="A134" s="40"/>
      <c r="B134" s="70"/>
      <c r="C134" s="56"/>
      <c r="D134" s="146"/>
      <c r="E134" s="146"/>
      <c r="F134" s="146"/>
      <c r="G134" s="146"/>
      <c r="H134" s="62"/>
      <c r="I134" s="108"/>
      <c r="J134" s="108"/>
      <c r="K134" s="108"/>
      <c r="L134" s="108"/>
      <c r="M134" s="127">
        <v>0</v>
      </c>
      <c r="N134" s="128"/>
    </row>
    <row r="135" spans="1:14" ht="18.75" customHeight="1" x14ac:dyDescent="0.25">
      <c r="A135" s="40"/>
      <c r="B135" s="71"/>
      <c r="C135" s="56"/>
      <c r="D135" s="146"/>
      <c r="E135" s="146"/>
      <c r="F135" s="146"/>
      <c r="G135" s="146"/>
      <c r="H135" s="62"/>
      <c r="I135" s="108"/>
      <c r="J135" s="108"/>
      <c r="K135" s="108"/>
      <c r="L135" s="108"/>
      <c r="M135" s="127">
        <v>0</v>
      </c>
      <c r="N135" s="128"/>
    </row>
    <row r="136" spans="1:14" ht="18.75" customHeight="1" x14ac:dyDescent="0.25">
      <c r="A136" s="40"/>
      <c r="B136" s="70"/>
      <c r="C136" s="56"/>
      <c r="D136" s="146"/>
      <c r="E136" s="146"/>
      <c r="F136" s="146"/>
      <c r="G136" s="146"/>
      <c r="H136" s="62"/>
      <c r="I136" s="108"/>
      <c r="J136" s="108"/>
      <c r="K136" s="108"/>
      <c r="L136" s="108"/>
      <c r="M136" s="127">
        <v>0</v>
      </c>
      <c r="N136" s="128"/>
    </row>
    <row r="137" spans="1:14" ht="18.75" customHeight="1" x14ac:dyDescent="0.25">
      <c r="A137" s="40"/>
      <c r="B137" s="71"/>
      <c r="C137" s="56"/>
      <c r="D137" s="146"/>
      <c r="E137" s="146"/>
      <c r="F137" s="146"/>
      <c r="G137" s="146"/>
      <c r="H137" s="62"/>
      <c r="I137" s="108"/>
      <c r="J137" s="108"/>
      <c r="K137" s="108"/>
      <c r="L137" s="108"/>
      <c r="M137" s="127">
        <v>0</v>
      </c>
      <c r="N137" s="128"/>
    </row>
    <row r="138" spans="1:14" ht="18.75" customHeight="1" x14ac:dyDescent="0.25">
      <c r="A138" s="40"/>
      <c r="B138" s="70"/>
      <c r="C138" s="56"/>
      <c r="D138" s="146"/>
      <c r="E138" s="146"/>
      <c r="F138" s="146"/>
      <c r="G138" s="146"/>
      <c r="H138" s="62"/>
      <c r="I138" s="108"/>
      <c r="J138" s="108"/>
      <c r="K138" s="108"/>
      <c r="L138" s="108"/>
      <c r="M138" s="127">
        <v>0</v>
      </c>
      <c r="N138" s="128"/>
    </row>
    <row r="139" spans="1:14" ht="18.75" customHeight="1" x14ac:dyDescent="0.25">
      <c r="A139" s="40"/>
      <c r="B139" s="71"/>
      <c r="C139" s="56"/>
      <c r="D139" s="146"/>
      <c r="E139" s="146"/>
      <c r="F139" s="146"/>
      <c r="G139" s="146"/>
      <c r="H139" s="62"/>
      <c r="I139" s="108"/>
      <c r="J139" s="108"/>
      <c r="K139" s="108"/>
      <c r="L139" s="108"/>
      <c r="M139" s="127">
        <v>0</v>
      </c>
      <c r="N139" s="128"/>
    </row>
    <row r="140" spans="1:14" ht="18.75" customHeight="1" x14ac:dyDescent="0.25">
      <c r="A140" s="40"/>
      <c r="B140" s="70"/>
      <c r="C140" s="56"/>
      <c r="D140" s="146"/>
      <c r="E140" s="146"/>
      <c r="F140" s="146"/>
      <c r="G140" s="146"/>
      <c r="H140" s="62"/>
      <c r="I140" s="108"/>
      <c r="J140" s="108"/>
      <c r="K140" s="108"/>
      <c r="L140" s="108"/>
      <c r="M140" s="127">
        <v>0</v>
      </c>
      <c r="N140" s="128"/>
    </row>
    <row r="141" spans="1:14" ht="18.75" customHeight="1" x14ac:dyDescent="0.25">
      <c r="A141" s="40"/>
      <c r="B141" s="71"/>
      <c r="C141" s="56"/>
      <c r="D141" s="146"/>
      <c r="E141" s="146"/>
      <c r="F141" s="146"/>
      <c r="G141" s="146"/>
      <c r="H141" s="62"/>
      <c r="I141" s="108"/>
      <c r="J141" s="108"/>
      <c r="K141" s="108"/>
      <c r="L141" s="108"/>
      <c r="M141" s="147">
        <v>0</v>
      </c>
      <c r="N141" s="148"/>
    </row>
    <row r="142" spans="1:14" ht="18.75" customHeight="1" x14ac:dyDescent="0.25">
      <c r="A142" s="40"/>
      <c r="B142" s="70"/>
      <c r="C142" s="56"/>
      <c r="D142" s="146"/>
      <c r="E142" s="146"/>
      <c r="F142" s="146"/>
      <c r="G142" s="146"/>
      <c r="H142" s="62"/>
      <c r="I142" s="108"/>
      <c r="J142" s="108"/>
      <c r="K142" s="108"/>
      <c r="L142" s="108"/>
      <c r="M142" s="147">
        <v>0</v>
      </c>
      <c r="N142" s="148"/>
    </row>
    <row r="143" spans="1:14" ht="18.75" customHeight="1" x14ac:dyDescent="0.25">
      <c r="A143" s="40"/>
      <c r="B143" s="71"/>
      <c r="C143" s="56"/>
      <c r="D143" s="146"/>
      <c r="E143" s="146"/>
      <c r="F143" s="146"/>
      <c r="G143" s="146"/>
      <c r="H143" s="62"/>
      <c r="I143" s="108"/>
      <c r="J143" s="108"/>
      <c r="K143" s="108"/>
      <c r="L143" s="108"/>
      <c r="M143" s="147">
        <v>0</v>
      </c>
      <c r="N143" s="148"/>
    </row>
    <row r="144" spans="1:14" ht="18.75" customHeight="1" x14ac:dyDescent="0.25">
      <c r="A144" s="40"/>
      <c r="B144" s="70"/>
      <c r="C144" s="56"/>
      <c r="D144" s="146"/>
      <c r="E144" s="146"/>
      <c r="F144" s="146"/>
      <c r="G144" s="146"/>
      <c r="H144" s="62"/>
      <c r="I144" s="108"/>
      <c r="J144" s="108"/>
      <c r="K144" s="108"/>
      <c r="L144" s="108"/>
      <c r="M144" s="147">
        <v>0</v>
      </c>
      <c r="N144" s="148"/>
    </row>
    <row r="145" spans="1:14" ht="18.75" customHeight="1" x14ac:dyDescent="0.25">
      <c r="A145" s="40"/>
      <c r="B145" s="71"/>
      <c r="C145" s="56"/>
      <c r="D145" s="146"/>
      <c r="E145" s="146"/>
      <c r="F145" s="146"/>
      <c r="G145" s="146"/>
      <c r="H145" s="62"/>
      <c r="I145" s="108"/>
      <c r="J145" s="108"/>
      <c r="K145" s="108"/>
      <c r="L145" s="108"/>
      <c r="M145" s="147">
        <v>0</v>
      </c>
      <c r="N145" s="148"/>
    </row>
    <row r="146" spans="1:14" ht="18.75" customHeight="1" x14ac:dyDescent="0.25">
      <c r="A146" s="40"/>
      <c r="B146" s="70"/>
      <c r="C146" s="56"/>
      <c r="D146" s="146"/>
      <c r="E146" s="146"/>
      <c r="F146" s="146"/>
      <c r="G146" s="146"/>
      <c r="H146" s="62"/>
      <c r="I146" s="108"/>
      <c r="J146" s="108"/>
      <c r="K146" s="108"/>
      <c r="L146" s="108"/>
      <c r="M146" s="147">
        <v>0</v>
      </c>
      <c r="N146" s="148"/>
    </row>
    <row r="147" spans="1:14" ht="18.75" customHeight="1" x14ac:dyDescent="0.25">
      <c r="A147" s="40"/>
      <c r="B147" s="71"/>
      <c r="C147" s="56"/>
      <c r="D147" s="146"/>
      <c r="E147" s="146"/>
      <c r="F147" s="146"/>
      <c r="G147" s="146"/>
      <c r="H147" s="62"/>
      <c r="I147" s="108"/>
      <c r="J147" s="108"/>
      <c r="K147" s="108"/>
      <c r="L147" s="108"/>
      <c r="M147" s="147">
        <v>0</v>
      </c>
      <c r="N147" s="148"/>
    </row>
    <row r="148" spans="1:14" ht="18.75" customHeight="1" x14ac:dyDescent="0.25">
      <c r="A148" s="40"/>
      <c r="B148" s="70"/>
      <c r="C148" s="56"/>
      <c r="D148" s="146"/>
      <c r="E148" s="146"/>
      <c r="F148" s="146"/>
      <c r="G148" s="146"/>
      <c r="H148" s="62"/>
      <c r="I148" s="108"/>
      <c r="J148" s="108"/>
      <c r="K148" s="108"/>
      <c r="L148" s="108"/>
      <c r="M148" s="147">
        <v>0</v>
      </c>
      <c r="N148" s="148"/>
    </row>
    <row r="149" spans="1:14" ht="18.75" customHeight="1" x14ac:dyDescent="0.25">
      <c r="A149" s="40"/>
      <c r="B149" s="71"/>
      <c r="C149" s="56"/>
      <c r="D149" s="146"/>
      <c r="E149" s="146"/>
      <c r="F149" s="146"/>
      <c r="G149" s="146"/>
      <c r="H149" s="62"/>
      <c r="I149" s="108"/>
      <c r="J149" s="108"/>
      <c r="K149" s="108"/>
      <c r="L149" s="108"/>
      <c r="M149" s="147">
        <v>0</v>
      </c>
      <c r="N149" s="148"/>
    </row>
    <row r="150" spans="1:14" ht="18.75" customHeight="1" x14ac:dyDescent="0.25">
      <c r="A150" s="40"/>
      <c r="B150" s="70"/>
      <c r="C150" s="56"/>
      <c r="D150" s="146"/>
      <c r="E150" s="146"/>
      <c r="F150" s="146"/>
      <c r="G150" s="146"/>
      <c r="H150" s="62"/>
      <c r="I150" s="108"/>
      <c r="J150" s="108"/>
      <c r="K150" s="108"/>
      <c r="L150" s="108"/>
      <c r="M150" s="147">
        <v>0</v>
      </c>
      <c r="N150" s="148"/>
    </row>
    <row r="151" spans="1:14" ht="18.75" customHeight="1" x14ac:dyDescent="0.25">
      <c r="A151" s="40"/>
      <c r="B151" s="71"/>
      <c r="C151" s="56"/>
      <c r="D151" s="146"/>
      <c r="E151" s="146"/>
      <c r="F151" s="146"/>
      <c r="G151" s="146"/>
      <c r="H151" s="62"/>
      <c r="I151" s="108"/>
      <c r="J151" s="108"/>
      <c r="K151" s="108"/>
      <c r="L151" s="108"/>
      <c r="M151" s="147">
        <v>0</v>
      </c>
      <c r="N151" s="148"/>
    </row>
    <row r="152" spans="1:14" ht="18.75" customHeight="1" x14ac:dyDescent="0.25">
      <c r="A152" s="40"/>
      <c r="B152" s="70"/>
      <c r="C152" s="56"/>
      <c r="D152" s="146"/>
      <c r="E152" s="146"/>
      <c r="F152" s="146"/>
      <c r="G152" s="146"/>
      <c r="H152" s="62"/>
      <c r="I152" s="108"/>
      <c r="J152" s="108"/>
      <c r="K152" s="108"/>
      <c r="L152" s="108"/>
      <c r="M152" s="147">
        <v>0</v>
      </c>
      <c r="N152" s="148"/>
    </row>
    <row r="153" spans="1:14" ht="18.75" customHeight="1" x14ac:dyDescent="0.25">
      <c r="A153" s="40"/>
      <c r="B153" s="71"/>
      <c r="C153" s="56"/>
      <c r="D153" s="146"/>
      <c r="E153" s="146"/>
      <c r="F153" s="146"/>
      <c r="G153" s="146"/>
      <c r="H153" s="62"/>
      <c r="I153" s="108"/>
      <c r="J153" s="108"/>
      <c r="K153" s="108"/>
      <c r="L153" s="108"/>
      <c r="M153" s="147">
        <v>0</v>
      </c>
      <c r="N153" s="148"/>
    </row>
    <row r="154" spans="1:14" ht="18.75" customHeight="1" x14ac:dyDescent="0.25">
      <c r="A154" s="40"/>
      <c r="B154" s="70"/>
      <c r="C154" s="56"/>
      <c r="D154" s="146"/>
      <c r="E154" s="146"/>
      <c r="F154" s="146"/>
      <c r="G154" s="146"/>
      <c r="H154" s="62"/>
      <c r="I154" s="108"/>
      <c r="J154" s="108"/>
      <c r="K154" s="108"/>
      <c r="L154" s="108"/>
      <c r="M154" s="147">
        <v>0</v>
      </c>
      <c r="N154" s="148"/>
    </row>
    <row r="155" spans="1:14" ht="18.75" customHeight="1" x14ac:dyDescent="0.25">
      <c r="A155" s="40"/>
      <c r="B155" s="71"/>
      <c r="C155" s="56"/>
      <c r="D155" s="146"/>
      <c r="E155" s="146"/>
      <c r="F155" s="146"/>
      <c r="G155" s="146"/>
      <c r="H155" s="62"/>
      <c r="I155" s="108"/>
      <c r="J155" s="108"/>
      <c r="K155" s="108"/>
      <c r="L155" s="108"/>
      <c r="M155" s="147">
        <v>0</v>
      </c>
      <c r="N155" s="148"/>
    </row>
    <row r="156" spans="1:14" ht="18.75" customHeight="1" x14ac:dyDescent="0.25">
      <c r="A156" s="40"/>
      <c r="B156" s="70"/>
      <c r="C156" s="56"/>
      <c r="D156" s="146"/>
      <c r="E156" s="146"/>
      <c r="F156" s="146"/>
      <c r="G156" s="146"/>
      <c r="H156" s="62"/>
      <c r="I156" s="108"/>
      <c r="J156" s="108"/>
      <c r="K156" s="108"/>
      <c r="L156" s="108"/>
      <c r="M156" s="147">
        <v>0</v>
      </c>
      <c r="N156" s="148"/>
    </row>
    <row r="157" spans="1:14" ht="18.75" customHeight="1" x14ac:dyDescent="0.25">
      <c r="A157" s="40"/>
      <c r="B157" s="71"/>
      <c r="C157" s="56"/>
      <c r="D157" s="146"/>
      <c r="E157" s="146"/>
      <c r="F157" s="146"/>
      <c r="G157" s="146"/>
      <c r="H157" s="62"/>
      <c r="I157" s="108"/>
      <c r="J157" s="108"/>
      <c r="K157" s="108"/>
      <c r="L157" s="108"/>
      <c r="M157" s="147">
        <v>0</v>
      </c>
      <c r="N157" s="148"/>
    </row>
    <row r="158" spans="1:14" ht="18.75" customHeight="1" x14ac:dyDescent="0.25">
      <c r="A158" s="40"/>
      <c r="B158" s="70"/>
      <c r="C158" s="56"/>
      <c r="D158" s="146"/>
      <c r="E158" s="146"/>
      <c r="F158" s="146"/>
      <c r="G158" s="146"/>
      <c r="H158" s="62"/>
      <c r="I158" s="108"/>
      <c r="J158" s="108"/>
      <c r="K158" s="108"/>
      <c r="L158" s="108"/>
      <c r="M158" s="147">
        <v>0</v>
      </c>
      <c r="N158" s="148"/>
    </row>
    <row r="159" spans="1:14" ht="18.75" customHeight="1" x14ac:dyDescent="0.25">
      <c r="A159" s="40"/>
      <c r="B159" s="71"/>
      <c r="C159" s="56"/>
      <c r="D159" s="146"/>
      <c r="E159" s="146"/>
      <c r="F159" s="146"/>
      <c r="G159" s="146"/>
      <c r="H159" s="62"/>
      <c r="I159" s="108"/>
      <c r="J159" s="108"/>
      <c r="K159" s="108"/>
      <c r="L159" s="108"/>
      <c r="M159" s="147">
        <v>0</v>
      </c>
      <c r="N159" s="148"/>
    </row>
    <row r="160" spans="1:14" ht="18.75" customHeight="1" x14ac:dyDescent="0.25">
      <c r="A160" s="40"/>
      <c r="B160" s="70"/>
      <c r="C160" s="56"/>
      <c r="D160" s="146"/>
      <c r="E160" s="146"/>
      <c r="F160" s="146"/>
      <c r="G160" s="146"/>
      <c r="H160" s="62"/>
      <c r="I160" s="108"/>
      <c r="J160" s="108"/>
      <c r="K160" s="108"/>
      <c r="L160" s="108"/>
      <c r="M160" s="147">
        <v>0</v>
      </c>
      <c r="N160" s="148"/>
    </row>
    <row r="161" spans="1:14" ht="18.75" customHeight="1" x14ac:dyDescent="0.25">
      <c r="A161" s="40"/>
      <c r="B161" s="71"/>
      <c r="C161" s="56"/>
      <c r="D161" s="146"/>
      <c r="E161" s="146"/>
      <c r="F161" s="146"/>
      <c r="G161" s="146"/>
      <c r="H161" s="62"/>
      <c r="I161" s="108"/>
      <c r="J161" s="108"/>
      <c r="K161" s="108"/>
      <c r="L161" s="108"/>
      <c r="M161" s="147">
        <v>0</v>
      </c>
      <c r="N161" s="148"/>
    </row>
    <row r="162" spans="1:14" ht="18.75" customHeight="1" x14ac:dyDescent="0.25">
      <c r="A162" s="40"/>
      <c r="B162" s="70"/>
      <c r="C162" s="56"/>
      <c r="D162" s="146"/>
      <c r="E162" s="146"/>
      <c r="F162" s="146"/>
      <c r="G162" s="146"/>
      <c r="H162" s="62"/>
      <c r="I162" s="108"/>
      <c r="J162" s="108"/>
      <c r="K162" s="108"/>
      <c r="L162" s="108"/>
      <c r="M162" s="127">
        <v>0</v>
      </c>
      <c r="N162" s="128"/>
    </row>
    <row r="163" spans="1:14" ht="18.75" customHeight="1" x14ac:dyDescent="0.25">
      <c r="A163" s="40"/>
      <c r="B163" s="71"/>
      <c r="C163" s="56"/>
      <c r="D163" s="146"/>
      <c r="E163" s="146"/>
      <c r="F163" s="146"/>
      <c r="G163" s="146"/>
      <c r="H163" s="62"/>
      <c r="I163" s="108"/>
      <c r="J163" s="108"/>
      <c r="K163" s="108"/>
      <c r="L163" s="108"/>
      <c r="M163" s="127">
        <v>0</v>
      </c>
      <c r="N163" s="128"/>
    </row>
    <row r="164" spans="1:14" ht="18.75" customHeight="1" x14ac:dyDescent="0.25">
      <c r="A164" s="40"/>
      <c r="B164" s="70"/>
      <c r="C164" s="56"/>
      <c r="D164" s="146"/>
      <c r="E164" s="146"/>
      <c r="F164" s="146"/>
      <c r="G164" s="146"/>
      <c r="H164" s="62"/>
      <c r="I164" s="108"/>
      <c r="J164" s="108"/>
      <c r="K164" s="108"/>
      <c r="L164" s="108"/>
      <c r="M164" s="127">
        <v>0</v>
      </c>
      <c r="N164" s="128"/>
    </row>
    <row r="165" spans="1:14" ht="18.75" customHeight="1" x14ac:dyDescent="0.25">
      <c r="A165" s="40"/>
      <c r="B165" s="71"/>
      <c r="C165" s="56"/>
      <c r="D165" s="146"/>
      <c r="E165" s="146"/>
      <c r="F165" s="146"/>
      <c r="G165" s="146"/>
      <c r="H165" s="62"/>
      <c r="I165" s="108"/>
      <c r="J165" s="108"/>
      <c r="K165" s="108"/>
      <c r="L165" s="108"/>
      <c r="M165" s="127">
        <v>0</v>
      </c>
      <c r="N165" s="128"/>
    </row>
    <row r="166" spans="1:14" ht="18.75" customHeight="1" x14ac:dyDescent="0.25">
      <c r="A166" s="40"/>
      <c r="B166" s="70"/>
      <c r="C166" s="56"/>
      <c r="D166" s="146"/>
      <c r="E166" s="146"/>
      <c r="F166" s="146"/>
      <c r="G166" s="146"/>
      <c r="H166" s="62"/>
      <c r="I166" s="108"/>
      <c r="J166" s="108"/>
      <c r="K166" s="108"/>
      <c r="L166" s="108"/>
      <c r="M166" s="127">
        <v>0</v>
      </c>
      <c r="N166" s="128"/>
    </row>
    <row r="167" spans="1:14" ht="18.75" customHeight="1" x14ac:dyDescent="0.25">
      <c r="A167" s="40"/>
      <c r="B167" s="71"/>
      <c r="C167" s="56"/>
      <c r="D167" s="146"/>
      <c r="E167" s="146"/>
      <c r="F167" s="146"/>
      <c r="G167" s="146"/>
      <c r="H167" s="62"/>
      <c r="I167" s="108"/>
      <c r="J167" s="108"/>
      <c r="K167" s="108"/>
      <c r="L167" s="108"/>
      <c r="M167" s="127">
        <v>0</v>
      </c>
      <c r="N167" s="128"/>
    </row>
    <row r="168" spans="1:14" ht="18.75" customHeight="1" x14ac:dyDescent="0.25">
      <c r="A168" s="40"/>
      <c r="B168" s="70"/>
      <c r="C168" s="56"/>
      <c r="D168" s="146"/>
      <c r="E168" s="146"/>
      <c r="F168" s="146"/>
      <c r="G168" s="146"/>
      <c r="H168" s="62"/>
      <c r="I168" s="108"/>
      <c r="J168" s="108"/>
      <c r="K168" s="108"/>
      <c r="L168" s="108"/>
      <c r="M168" s="127">
        <v>0</v>
      </c>
      <c r="N168" s="128"/>
    </row>
    <row r="169" spans="1:14" ht="18.75" customHeight="1" x14ac:dyDescent="0.25">
      <c r="A169" s="40"/>
      <c r="B169" s="71"/>
      <c r="C169" s="56"/>
      <c r="D169" s="146"/>
      <c r="E169" s="146"/>
      <c r="F169" s="146"/>
      <c r="G169" s="146"/>
      <c r="H169" s="62"/>
      <c r="I169" s="108"/>
      <c r="J169" s="108"/>
      <c r="K169" s="108"/>
      <c r="L169" s="108"/>
      <c r="M169" s="127">
        <v>0</v>
      </c>
      <c r="N169" s="128"/>
    </row>
    <row r="170" spans="1:14" ht="18.75" customHeight="1" x14ac:dyDescent="0.25">
      <c r="A170" s="40"/>
      <c r="B170" s="70"/>
      <c r="C170" s="56"/>
      <c r="D170" s="146"/>
      <c r="E170" s="146"/>
      <c r="F170" s="146"/>
      <c r="G170" s="146"/>
      <c r="H170" s="62"/>
      <c r="I170" s="108"/>
      <c r="J170" s="108"/>
      <c r="K170" s="108"/>
      <c r="L170" s="108"/>
      <c r="M170" s="127">
        <v>0</v>
      </c>
      <c r="N170" s="128"/>
    </row>
    <row r="171" spans="1:14" ht="18.75" customHeight="1" x14ac:dyDescent="0.25">
      <c r="A171" s="40"/>
      <c r="B171" s="71"/>
      <c r="C171" s="56"/>
      <c r="D171" s="146"/>
      <c r="E171" s="146"/>
      <c r="F171" s="146"/>
      <c r="G171" s="146"/>
      <c r="H171" s="62"/>
      <c r="I171" s="108"/>
      <c r="J171" s="108"/>
      <c r="K171" s="108"/>
      <c r="L171" s="108"/>
      <c r="M171" s="127">
        <v>0</v>
      </c>
      <c r="N171" s="128"/>
    </row>
    <row r="172" spans="1:14" ht="18.75" customHeight="1" x14ac:dyDescent="0.25">
      <c r="A172" s="40"/>
      <c r="B172" s="70"/>
      <c r="C172" s="56"/>
      <c r="D172" s="146"/>
      <c r="E172" s="146"/>
      <c r="F172" s="146"/>
      <c r="G172" s="146"/>
      <c r="H172" s="62"/>
      <c r="I172" s="108"/>
      <c r="J172" s="108"/>
      <c r="K172" s="108"/>
      <c r="L172" s="108"/>
      <c r="M172" s="127">
        <v>0</v>
      </c>
      <c r="N172" s="128"/>
    </row>
    <row r="173" spans="1:14" ht="18.75" customHeight="1" x14ac:dyDescent="0.25">
      <c r="A173" s="40"/>
      <c r="B173" s="71"/>
      <c r="C173" s="56"/>
      <c r="D173" s="146"/>
      <c r="E173" s="146"/>
      <c r="F173" s="146"/>
      <c r="G173" s="146"/>
      <c r="H173" s="62"/>
      <c r="I173" s="108"/>
      <c r="J173" s="108"/>
      <c r="K173" s="108"/>
      <c r="L173" s="108"/>
      <c r="M173" s="127">
        <v>0</v>
      </c>
      <c r="N173" s="128"/>
    </row>
    <row r="174" spans="1:14" ht="27.75" customHeight="1" thickBot="1" x14ac:dyDescent="0.3">
      <c r="A174" s="40"/>
      <c r="B174" s="141"/>
      <c r="C174" s="142"/>
      <c r="D174" s="142"/>
      <c r="E174" s="142"/>
      <c r="F174" s="142"/>
      <c r="G174" s="142"/>
      <c r="H174" s="142"/>
      <c r="I174" s="142"/>
      <c r="J174" s="142"/>
      <c r="K174" s="142"/>
      <c r="L174" s="143"/>
      <c r="M174" s="144">
        <f>SUM(M124:N173)</f>
        <v>0</v>
      </c>
      <c r="N174" s="145"/>
    </row>
    <row r="175" spans="1:14" ht="15" customHeight="1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4" ht="15" customHeight="1" thickBot="1" x14ac:dyDescent="0.3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</row>
    <row r="177" spans="1:14" ht="60" customHeight="1" thickBot="1" x14ac:dyDescent="0.3">
      <c r="A177" s="40"/>
      <c r="B177" s="159" t="s">
        <v>46</v>
      </c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1"/>
    </row>
    <row r="178" spans="1:14" ht="7.5" customHeight="1" thickBot="1" x14ac:dyDescent="0.3">
      <c r="A178" s="40"/>
      <c r="B178" s="41"/>
      <c r="C178" s="41"/>
      <c r="D178" s="41"/>
      <c r="E178" s="41"/>
      <c r="F178" s="41"/>
      <c r="G178" s="41"/>
      <c r="H178" s="41"/>
      <c r="I178" s="41"/>
      <c r="J178" s="40"/>
    </row>
    <row r="179" spans="1:14" ht="18.75" customHeight="1" x14ac:dyDescent="0.25">
      <c r="A179" s="40"/>
      <c r="B179" s="162" t="s">
        <v>12</v>
      </c>
      <c r="C179" s="149"/>
      <c r="D179" s="149"/>
      <c r="E179" s="149"/>
      <c r="F179" s="149"/>
      <c r="G179" s="149"/>
      <c r="H179" s="149"/>
      <c r="I179" s="153" t="s">
        <v>13</v>
      </c>
      <c r="J179" s="154"/>
      <c r="K179" s="154"/>
      <c r="L179" s="155"/>
      <c r="M179" s="149" t="s">
        <v>14</v>
      </c>
      <c r="N179" s="150"/>
    </row>
    <row r="180" spans="1:14" ht="18.75" customHeight="1" x14ac:dyDescent="0.25">
      <c r="A180" s="40"/>
      <c r="B180" s="55" t="s">
        <v>83</v>
      </c>
      <c r="C180" s="61" t="s">
        <v>16</v>
      </c>
      <c r="D180" s="151" t="s">
        <v>49</v>
      </c>
      <c r="E180" s="151"/>
      <c r="F180" s="61" t="s">
        <v>15</v>
      </c>
      <c r="G180" s="151" t="s">
        <v>19</v>
      </c>
      <c r="H180" s="151"/>
      <c r="I180" s="156"/>
      <c r="J180" s="157"/>
      <c r="K180" s="157"/>
      <c r="L180" s="158"/>
      <c r="M180" s="151"/>
      <c r="N180" s="152"/>
    </row>
    <row r="181" spans="1:14" ht="18.75" customHeight="1" x14ac:dyDescent="0.25">
      <c r="A181" s="40"/>
      <c r="B181" s="70"/>
      <c r="C181" s="56"/>
      <c r="D181" s="124"/>
      <c r="E181" s="125"/>
      <c r="F181" s="57"/>
      <c r="G181" s="124"/>
      <c r="H181" s="125"/>
      <c r="I181" s="108"/>
      <c r="J181" s="108"/>
      <c r="K181" s="108"/>
      <c r="L181" s="108"/>
      <c r="M181" s="127">
        <v>0</v>
      </c>
      <c r="N181" s="128"/>
    </row>
    <row r="182" spans="1:14" ht="18.75" customHeight="1" x14ac:dyDescent="0.25">
      <c r="A182" s="40"/>
      <c r="B182" s="71"/>
      <c r="C182" s="56"/>
      <c r="D182" s="124"/>
      <c r="E182" s="125"/>
      <c r="F182" s="57"/>
      <c r="G182" s="124"/>
      <c r="H182" s="125"/>
      <c r="I182" s="108"/>
      <c r="J182" s="108"/>
      <c r="K182" s="108"/>
      <c r="L182" s="108"/>
      <c r="M182" s="127">
        <v>0</v>
      </c>
      <c r="N182" s="128"/>
    </row>
    <row r="183" spans="1:14" ht="18.75" customHeight="1" x14ac:dyDescent="0.25">
      <c r="A183" s="40"/>
      <c r="B183" s="70"/>
      <c r="C183" s="56"/>
      <c r="D183" s="124"/>
      <c r="E183" s="125"/>
      <c r="F183" s="57"/>
      <c r="G183" s="124"/>
      <c r="H183" s="125"/>
      <c r="I183" s="108"/>
      <c r="J183" s="108"/>
      <c r="K183" s="108"/>
      <c r="L183" s="108"/>
      <c r="M183" s="127">
        <v>0</v>
      </c>
      <c r="N183" s="128"/>
    </row>
    <row r="184" spans="1:14" ht="18.75" customHeight="1" x14ac:dyDescent="0.25">
      <c r="A184" s="40"/>
      <c r="B184" s="71"/>
      <c r="C184" s="56"/>
      <c r="D184" s="124"/>
      <c r="E184" s="125"/>
      <c r="F184" s="57"/>
      <c r="G184" s="124"/>
      <c r="H184" s="125"/>
      <c r="I184" s="108"/>
      <c r="J184" s="108"/>
      <c r="K184" s="108"/>
      <c r="L184" s="108"/>
      <c r="M184" s="127">
        <v>0</v>
      </c>
      <c r="N184" s="128"/>
    </row>
    <row r="185" spans="1:14" ht="18.75" customHeight="1" x14ac:dyDescent="0.25">
      <c r="A185" s="40"/>
      <c r="B185" s="70"/>
      <c r="C185" s="56"/>
      <c r="D185" s="124"/>
      <c r="E185" s="125"/>
      <c r="F185" s="57"/>
      <c r="G185" s="124"/>
      <c r="H185" s="125"/>
      <c r="I185" s="108"/>
      <c r="J185" s="108"/>
      <c r="K185" s="108"/>
      <c r="L185" s="108"/>
      <c r="M185" s="127">
        <v>0</v>
      </c>
      <c r="N185" s="128"/>
    </row>
    <row r="186" spans="1:14" ht="18.75" customHeight="1" x14ac:dyDescent="0.25">
      <c r="A186" s="40"/>
      <c r="B186" s="71"/>
      <c r="C186" s="56"/>
      <c r="D186" s="124"/>
      <c r="E186" s="125"/>
      <c r="F186" s="57"/>
      <c r="G186" s="124"/>
      <c r="H186" s="125"/>
      <c r="I186" s="108"/>
      <c r="J186" s="108"/>
      <c r="K186" s="108"/>
      <c r="L186" s="108"/>
      <c r="M186" s="127">
        <v>0</v>
      </c>
      <c r="N186" s="128"/>
    </row>
    <row r="187" spans="1:14" ht="18.75" customHeight="1" x14ac:dyDescent="0.25">
      <c r="A187" s="40"/>
      <c r="B187" s="70"/>
      <c r="C187" s="56"/>
      <c r="D187" s="124"/>
      <c r="E187" s="125"/>
      <c r="F187" s="57"/>
      <c r="G187" s="124"/>
      <c r="H187" s="125"/>
      <c r="I187" s="108"/>
      <c r="J187" s="108"/>
      <c r="K187" s="108"/>
      <c r="L187" s="108"/>
      <c r="M187" s="127">
        <v>0</v>
      </c>
      <c r="N187" s="128"/>
    </row>
    <row r="188" spans="1:14" ht="18.75" customHeight="1" x14ac:dyDescent="0.25">
      <c r="A188" s="40"/>
      <c r="B188" s="71"/>
      <c r="C188" s="56"/>
      <c r="D188" s="124"/>
      <c r="E188" s="125"/>
      <c r="F188" s="57"/>
      <c r="G188" s="124"/>
      <c r="H188" s="125"/>
      <c r="I188" s="108"/>
      <c r="J188" s="108"/>
      <c r="K188" s="108"/>
      <c r="L188" s="108"/>
      <c r="M188" s="127">
        <v>0</v>
      </c>
      <c r="N188" s="128"/>
    </row>
    <row r="189" spans="1:14" ht="18.75" customHeight="1" x14ac:dyDescent="0.25">
      <c r="A189" s="40"/>
      <c r="B189" s="70"/>
      <c r="C189" s="56"/>
      <c r="D189" s="124"/>
      <c r="E189" s="125"/>
      <c r="F189" s="57"/>
      <c r="G189" s="124"/>
      <c r="H189" s="125"/>
      <c r="I189" s="108"/>
      <c r="J189" s="108"/>
      <c r="K189" s="108"/>
      <c r="L189" s="108"/>
      <c r="M189" s="127">
        <v>0</v>
      </c>
      <c r="N189" s="128"/>
    </row>
    <row r="190" spans="1:14" ht="18.75" customHeight="1" x14ac:dyDescent="0.25">
      <c r="A190" s="40"/>
      <c r="B190" s="71"/>
      <c r="C190" s="56"/>
      <c r="D190" s="124"/>
      <c r="E190" s="125"/>
      <c r="F190" s="57"/>
      <c r="G190" s="124"/>
      <c r="H190" s="125"/>
      <c r="I190" s="108"/>
      <c r="J190" s="108"/>
      <c r="K190" s="108"/>
      <c r="L190" s="108"/>
      <c r="M190" s="127">
        <v>0</v>
      </c>
      <c r="N190" s="128"/>
    </row>
    <row r="191" spans="1:14" ht="18.75" customHeight="1" x14ac:dyDescent="0.25">
      <c r="A191" s="40"/>
      <c r="B191" s="70"/>
      <c r="C191" s="56"/>
      <c r="D191" s="124"/>
      <c r="E191" s="125"/>
      <c r="F191" s="57"/>
      <c r="G191" s="124"/>
      <c r="H191" s="125"/>
      <c r="I191" s="108"/>
      <c r="J191" s="108"/>
      <c r="K191" s="108"/>
      <c r="L191" s="108"/>
      <c r="M191" s="127">
        <v>0</v>
      </c>
      <c r="N191" s="128"/>
    </row>
    <row r="192" spans="1:14" ht="18.75" customHeight="1" x14ac:dyDescent="0.25">
      <c r="A192" s="40"/>
      <c r="B192" s="71"/>
      <c r="C192" s="56"/>
      <c r="D192" s="124"/>
      <c r="E192" s="125"/>
      <c r="F192" s="57"/>
      <c r="G192" s="124"/>
      <c r="H192" s="125"/>
      <c r="I192" s="108"/>
      <c r="J192" s="108"/>
      <c r="K192" s="108"/>
      <c r="L192" s="108"/>
      <c r="M192" s="127">
        <v>0</v>
      </c>
      <c r="N192" s="128"/>
    </row>
    <row r="193" spans="1:14" ht="18.75" customHeight="1" x14ac:dyDescent="0.25">
      <c r="A193" s="40"/>
      <c r="B193" s="70"/>
      <c r="C193" s="56"/>
      <c r="D193" s="124"/>
      <c r="E193" s="125"/>
      <c r="F193" s="57"/>
      <c r="G193" s="124"/>
      <c r="H193" s="125"/>
      <c r="I193" s="108"/>
      <c r="J193" s="108"/>
      <c r="K193" s="108"/>
      <c r="L193" s="108"/>
      <c r="M193" s="127">
        <v>0</v>
      </c>
      <c r="N193" s="128"/>
    </row>
    <row r="194" spans="1:14" ht="18.75" customHeight="1" x14ac:dyDescent="0.25">
      <c r="A194" s="40"/>
      <c r="B194" s="71"/>
      <c r="C194" s="56"/>
      <c r="D194" s="124"/>
      <c r="E194" s="125"/>
      <c r="F194" s="57"/>
      <c r="G194" s="124"/>
      <c r="H194" s="125"/>
      <c r="I194" s="108"/>
      <c r="J194" s="108"/>
      <c r="K194" s="108"/>
      <c r="L194" s="108"/>
      <c r="M194" s="127">
        <v>0</v>
      </c>
      <c r="N194" s="128"/>
    </row>
    <row r="195" spans="1:14" ht="18.75" customHeight="1" x14ac:dyDescent="0.25">
      <c r="A195" s="40"/>
      <c r="B195" s="70"/>
      <c r="C195" s="56"/>
      <c r="D195" s="124"/>
      <c r="E195" s="125"/>
      <c r="F195" s="57"/>
      <c r="G195" s="124"/>
      <c r="H195" s="125"/>
      <c r="I195" s="108"/>
      <c r="J195" s="108"/>
      <c r="K195" s="108"/>
      <c r="L195" s="108"/>
      <c r="M195" s="127">
        <v>0</v>
      </c>
      <c r="N195" s="128"/>
    </row>
    <row r="196" spans="1:14" ht="18.75" customHeight="1" x14ac:dyDescent="0.25">
      <c r="A196" s="40"/>
      <c r="B196" s="71"/>
      <c r="C196" s="56"/>
      <c r="D196" s="124"/>
      <c r="E196" s="125"/>
      <c r="F196" s="57"/>
      <c r="G196" s="124"/>
      <c r="H196" s="125"/>
      <c r="I196" s="108"/>
      <c r="J196" s="108"/>
      <c r="K196" s="108"/>
      <c r="L196" s="108"/>
      <c r="M196" s="127">
        <v>0</v>
      </c>
      <c r="N196" s="128"/>
    </row>
    <row r="197" spans="1:14" ht="18.75" customHeight="1" x14ac:dyDescent="0.25">
      <c r="A197" s="40"/>
      <c r="B197" s="70"/>
      <c r="C197" s="56"/>
      <c r="D197" s="124"/>
      <c r="E197" s="125"/>
      <c r="F197" s="57"/>
      <c r="G197" s="124"/>
      <c r="H197" s="125"/>
      <c r="I197" s="108"/>
      <c r="J197" s="108"/>
      <c r="K197" s="108"/>
      <c r="L197" s="108"/>
      <c r="M197" s="127">
        <v>0</v>
      </c>
      <c r="N197" s="128"/>
    </row>
    <row r="198" spans="1:14" ht="18.75" customHeight="1" x14ac:dyDescent="0.25">
      <c r="A198" s="40"/>
      <c r="B198" s="71"/>
      <c r="C198" s="56"/>
      <c r="D198" s="58"/>
      <c r="E198" s="59"/>
      <c r="F198" s="57"/>
      <c r="G198" s="58"/>
      <c r="H198" s="59"/>
      <c r="I198" s="108"/>
      <c r="J198" s="108"/>
      <c r="K198" s="108"/>
      <c r="L198" s="108"/>
      <c r="M198" s="127">
        <v>0</v>
      </c>
      <c r="N198" s="128"/>
    </row>
    <row r="199" spans="1:14" ht="18.75" customHeight="1" x14ac:dyDescent="0.25">
      <c r="A199" s="40"/>
      <c r="B199" s="70"/>
      <c r="C199" s="56"/>
      <c r="D199" s="124"/>
      <c r="E199" s="125"/>
      <c r="F199" s="57"/>
      <c r="G199" s="124"/>
      <c r="H199" s="125"/>
      <c r="I199" s="108"/>
      <c r="J199" s="108"/>
      <c r="K199" s="108"/>
      <c r="L199" s="108"/>
      <c r="M199" s="127">
        <v>0</v>
      </c>
      <c r="N199" s="128"/>
    </row>
    <row r="200" spans="1:14" ht="18.75" customHeight="1" x14ac:dyDescent="0.25">
      <c r="A200" s="40"/>
      <c r="B200" s="71"/>
      <c r="C200" s="56"/>
      <c r="D200" s="124"/>
      <c r="E200" s="125"/>
      <c r="F200" s="57"/>
      <c r="G200" s="124"/>
      <c r="H200" s="125"/>
      <c r="I200" s="108"/>
      <c r="J200" s="108"/>
      <c r="K200" s="108"/>
      <c r="L200" s="108"/>
      <c r="M200" s="127">
        <v>0</v>
      </c>
      <c r="N200" s="128"/>
    </row>
    <row r="201" spans="1:14" ht="18.75" customHeight="1" x14ac:dyDescent="0.25">
      <c r="A201" s="40"/>
      <c r="B201" s="70"/>
      <c r="C201" s="56"/>
      <c r="D201" s="124"/>
      <c r="E201" s="125"/>
      <c r="F201" s="57"/>
      <c r="G201" s="124"/>
      <c r="H201" s="125"/>
      <c r="I201" s="108"/>
      <c r="J201" s="108"/>
      <c r="K201" s="108"/>
      <c r="L201" s="108"/>
      <c r="M201" s="127">
        <v>0</v>
      </c>
      <c r="N201" s="128"/>
    </row>
    <row r="202" spans="1:14" ht="18.75" customHeight="1" x14ac:dyDescent="0.25">
      <c r="A202" s="40"/>
      <c r="B202" s="71"/>
      <c r="C202" s="56"/>
      <c r="D202" s="58"/>
      <c r="E202" s="59"/>
      <c r="F202" s="57"/>
      <c r="G202" s="58"/>
      <c r="H202" s="59"/>
      <c r="I202" s="108"/>
      <c r="J202" s="108"/>
      <c r="K202" s="108"/>
      <c r="L202" s="108"/>
      <c r="M202" s="127">
        <v>0</v>
      </c>
      <c r="N202" s="128"/>
    </row>
    <row r="203" spans="1:14" ht="18.75" customHeight="1" x14ac:dyDescent="0.25">
      <c r="A203" s="40"/>
      <c r="B203" s="70"/>
      <c r="C203" s="56"/>
      <c r="D203" s="124"/>
      <c r="E203" s="125"/>
      <c r="F203" s="57"/>
      <c r="G203" s="124"/>
      <c r="H203" s="125"/>
      <c r="I203" s="108"/>
      <c r="J203" s="108"/>
      <c r="K203" s="108"/>
      <c r="L203" s="108"/>
      <c r="M203" s="127">
        <v>0</v>
      </c>
      <c r="N203" s="128"/>
    </row>
    <row r="204" spans="1:14" ht="18.75" customHeight="1" x14ac:dyDescent="0.25">
      <c r="A204" s="40"/>
      <c r="B204" s="71"/>
      <c r="C204" s="56"/>
      <c r="D204" s="124"/>
      <c r="E204" s="125"/>
      <c r="F204" s="57"/>
      <c r="G204" s="124"/>
      <c r="H204" s="125"/>
      <c r="I204" s="108"/>
      <c r="J204" s="108"/>
      <c r="K204" s="108"/>
      <c r="L204" s="108"/>
      <c r="M204" s="127">
        <v>0</v>
      </c>
      <c r="N204" s="128"/>
    </row>
    <row r="205" spans="1:14" ht="18.75" customHeight="1" x14ac:dyDescent="0.25">
      <c r="A205" s="40"/>
      <c r="B205" s="70"/>
      <c r="C205" s="56"/>
      <c r="D205" s="124"/>
      <c r="E205" s="125"/>
      <c r="F205" s="57"/>
      <c r="G205" s="124"/>
      <c r="H205" s="125"/>
      <c r="I205" s="108"/>
      <c r="J205" s="108"/>
      <c r="K205" s="108"/>
      <c r="L205" s="108"/>
      <c r="M205" s="127">
        <v>0</v>
      </c>
      <c r="N205" s="128"/>
    </row>
    <row r="206" spans="1:14" ht="18.75" customHeight="1" x14ac:dyDescent="0.25">
      <c r="A206" s="40"/>
      <c r="B206" s="71"/>
      <c r="C206" s="56"/>
      <c r="D206" s="124"/>
      <c r="E206" s="125"/>
      <c r="F206" s="57"/>
      <c r="G206" s="124"/>
      <c r="H206" s="125"/>
      <c r="I206" s="108"/>
      <c r="J206" s="108"/>
      <c r="K206" s="108"/>
      <c r="L206" s="108"/>
      <c r="M206" s="127">
        <v>0</v>
      </c>
      <c r="N206" s="128"/>
    </row>
    <row r="207" spans="1:14" ht="18.75" customHeight="1" x14ac:dyDescent="0.25">
      <c r="A207" s="40"/>
      <c r="B207" s="70"/>
      <c r="C207" s="56"/>
      <c r="D207" s="124"/>
      <c r="E207" s="125"/>
      <c r="F207" s="57"/>
      <c r="G207" s="124"/>
      <c r="H207" s="125"/>
      <c r="I207" s="108"/>
      <c r="J207" s="108"/>
      <c r="K207" s="108"/>
      <c r="L207" s="108"/>
      <c r="M207" s="127">
        <v>0</v>
      </c>
      <c r="N207" s="128"/>
    </row>
    <row r="208" spans="1:14" ht="18.75" customHeight="1" x14ac:dyDescent="0.25">
      <c r="A208" s="40"/>
      <c r="B208" s="71"/>
      <c r="C208" s="56"/>
      <c r="D208" s="124"/>
      <c r="E208" s="125"/>
      <c r="F208" s="57"/>
      <c r="G208" s="124"/>
      <c r="H208" s="125"/>
      <c r="I208" s="108"/>
      <c r="J208" s="108"/>
      <c r="K208" s="108"/>
      <c r="L208" s="108"/>
      <c r="M208" s="127">
        <v>0</v>
      </c>
      <c r="N208" s="128"/>
    </row>
    <row r="209" spans="1:14" ht="18.75" customHeight="1" x14ac:dyDescent="0.25">
      <c r="A209" s="40"/>
      <c r="B209" s="70"/>
      <c r="C209" s="56"/>
      <c r="D209" s="124"/>
      <c r="E209" s="125"/>
      <c r="F209" s="57"/>
      <c r="G209" s="124"/>
      <c r="H209" s="125"/>
      <c r="I209" s="108"/>
      <c r="J209" s="108"/>
      <c r="K209" s="108"/>
      <c r="L209" s="108"/>
      <c r="M209" s="127">
        <v>0</v>
      </c>
      <c r="N209" s="128"/>
    </row>
    <row r="210" spans="1:14" ht="18.75" customHeight="1" x14ac:dyDescent="0.25">
      <c r="A210" s="40"/>
      <c r="B210" s="71"/>
      <c r="C210" s="56"/>
      <c r="D210" s="124"/>
      <c r="E210" s="125"/>
      <c r="F210" s="57"/>
      <c r="G210" s="124"/>
      <c r="H210" s="125"/>
      <c r="I210" s="108"/>
      <c r="J210" s="108"/>
      <c r="K210" s="108"/>
      <c r="L210" s="108"/>
      <c r="M210" s="127">
        <v>0</v>
      </c>
      <c r="N210" s="128"/>
    </row>
    <row r="211" spans="1:14" ht="18.75" customHeight="1" x14ac:dyDescent="0.25">
      <c r="A211" s="40"/>
      <c r="B211" s="70"/>
      <c r="C211" s="56"/>
      <c r="D211" s="124"/>
      <c r="E211" s="125"/>
      <c r="F211" s="57"/>
      <c r="G211" s="124"/>
      <c r="H211" s="125"/>
      <c r="I211" s="108"/>
      <c r="J211" s="108"/>
      <c r="K211" s="108"/>
      <c r="L211" s="108"/>
      <c r="M211" s="127">
        <v>0</v>
      </c>
      <c r="N211" s="128"/>
    </row>
    <row r="212" spans="1:14" ht="18.75" customHeight="1" x14ac:dyDescent="0.25">
      <c r="A212" s="40"/>
      <c r="B212" s="71"/>
      <c r="C212" s="56"/>
      <c r="D212" s="124"/>
      <c r="E212" s="125"/>
      <c r="F212" s="57"/>
      <c r="G212" s="124"/>
      <c r="H212" s="125"/>
      <c r="I212" s="108"/>
      <c r="J212" s="108"/>
      <c r="K212" s="108"/>
      <c r="L212" s="108"/>
      <c r="M212" s="127">
        <v>0</v>
      </c>
      <c r="N212" s="128"/>
    </row>
    <row r="213" spans="1:14" ht="18.75" customHeight="1" x14ac:dyDescent="0.25">
      <c r="A213" s="40"/>
      <c r="B213" s="70"/>
      <c r="C213" s="56"/>
      <c r="D213" s="124"/>
      <c r="E213" s="125"/>
      <c r="F213" s="57"/>
      <c r="G213" s="124"/>
      <c r="H213" s="125"/>
      <c r="I213" s="108"/>
      <c r="J213" s="108"/>
      <c r="K213" s="108"/>
      <c r="L213" s="108"/>
      <c r="M213" s="127">
        <v>0</v>
      </c>
      <c r="N213" s="128"/>
    </row>
    <row r="214" spans="1:14" ht="18.75" customHeight="1" x14ac:dyDescent="0.25">
      <c r="A214" s="40"/>
      <c r="B214" s="71"/>
      <c r="C214" s="56"/>
      <c r="D214" s="124"/>
      <c r="E214" s="125"/>
      <c r="F214" s="57"/>
      <c r="G214" s="124"/>
      <c r="H214" s="125"/>
      <c r="I214" s="108"/>
      <c r="J214" s="108"/>
      <c r="K214" s="108"/>
      <c r="L214" s="108"/>
      <c r="M214" s="127">
        <v>0</v>
      </c>
      <c r="N214" s="128"/>
    </row>
    <row r="215" spans="1:14" ht="18.75" customHeight="1" x14ac:dyDescent="0.25">
      <c r="A215" s="40"/>
      <c r="B215" s="70"/>
      <c r="C215" s="56"/>
      <c r="D215" s="124"/>
      <c r="E215" s="125"/>
      <c r="F215" s="57"/>
      <c r="G215" s="124"/>
      <c r="H215" s="125"/>
      <c r="I215" s="108"/>
      <c r="J215" s="108"/>
      <c r="K215" s="108"/>
      <c r="L215" s="108"/>
      <c r="M215" s="127">
        <v>0</v>
      </c>
      <c r="N215" s="128"/>
    </row>
    <row r="216" spans="1:14" ht="18.75" customHeight="1" x14ac:dyDescent="0.25">
      <c r="A216" s="40"/>
      <c r="B216" s="71"/>
      <c r="C216" s="56"/>
      <c r="D216" s="124"/>
      <c r="E216" s="125"/>
      <c r="F216" s="57"/>
      <c r="G216" s="124"/>
      <c r="H216" s="125"/>
      <c r="I216" s="108"/>
      <c r="J216" s="108"/>
      <c r="K216" s="108"/>
      <c r="L216" s="108"/>
      <c r="M216" s="127">
        <v>0</v>
      </c>
      <c r="N216" s="128"/>
    </row>
    <row r="217" spans="1:14" ht="18.75" customHeight="1" x14ac:dyDescent="0.25">
      <c r="A217" s="40"/>
      <c r="B217" s="70"/>
      <c r="C217" s="56"/>
      <c r="D217" s="124"/>
      <c r="E217" s="125"/>
      <c r="F217" s="57"/>
      <c r="G217" s="124"/>
      <c r="H217" s="125"/>
      <c r="I217" s="108"/>
      <c r="J217" s="108"/>
      <c r="K217" s="108"/>
      <c r="L217" s="108"/>
      <c r="M217" s="127">
        <v>0</v>
      </c>
      <c r="N217" s="128"/>
    </row>
    <row r="218" spans="1:14" ht="18.75" customHeight="1" x14ac:dyDescent="0.25">
      <c r="A218" s="40"/>
      <c r="B218" s="71"/>
      <c r="C218" s="56"/>
      <c r="D218" s="124"/>
      <c r="E218" s="125"/>
      <c r="F218" s="57"/>
      <c r="G218" s="124"/>
      <c r="H218" s="125"/>
      <c r="I218" s="108"/>
      <c r="J218" s="108"/>
      <c r="K218" s="108"/>
      <c r="L218" s="108"/>
      <c r="M218" s="127">
        <v>0</v>
      </c>
      <c r="N218" s="128"/>
    </row>
    <row r="219" spans="1:14" ht="18.75" customHeight="1" x14ac:dyDescent="0.25">
      <c r="A219" s="40"/>
      <c r="B219" s="70"/>
      <c r="C219" s="56"/>
      <c r="D219" s="124"/>
      <c r="E219" s="125"/>
      <c r="F219" s="57"/>
      <c r="G219" s="124"/>
      <c r="H219" s="125"/>
      <c r="I219" s="108"/>
      <c r="J219" s="108"/>
      <c r="K219" s="108"/>
      <c r="L219" s="108"/>
      <c r="M219" s="127">
        <v>0</v>
      </c>
      <c r="N219" s="128"/>
    </row>
    <row r="220" spans="1:14" ht="18.75" customHeight="1" x14ac:dyDescent="0.25">
      <c r="A220" s="40"/>
      <c r="B220" s="71"/>
      <c r="C220" s="56"/>
      <c r="D220" s="124"/>
      <c r="E220" s="125"/>
      <c r="F220" s="57"/>
      <c r="G220" s="124"/>
      <c r="H220" s="125"/>
      <c r="I220" s="108"/>
      <c r="J220" s="108"/>
      <c r="K220" s="108"/>
      <c r="L220" s="108"/>
      <c r="M220" s="127">
        <v>0</v>
      </c>
      <c r="N220" s="128"/>
    </row>
    <row r="221" spans="1:14" ht="18.75" customHeight="1" x14ac:dyDescent="0.25">
      <c r="A221" s="40"/>
      <c r="B221" s="70"/>
      <c r="C221" s="56"/>
      <c r="D221" s="124"/>
      <c r="E221" s="125"/>
      <c r="F221" s="57"/>
      <c r="G221" s="124"/>
      <c r="H221" s="125"/>
      <c r="I221" s="108"/>
      <c r="J221" s="108"/>
      <c r="K221" s="108"/>
      <c r="L221" s="108"/>
      <c r="M221" s="127">
        <v>0</v>
      </c>
      <c r="N221" s="128"/>
    </row>
    <row r="222" spans="1:14" ht="18.75" customHeight="1" x14ac:dyDescent="0.25">
      <c r="A222" s="40"/>
      <c r="B222" s="71"/>
      <c r="C222" s="56"/>
      <c r="D222" s="124"/>
      <c r="E222" s="125"/>
      <c r="F222" s="57"/>
      <c r="G222" s="124"/>
      <c r="H222" s="125"/>
      <c r="I222" s="108"/>
      <c r="J222" s="108"/>
      <c r="K222" s="108"/>
      <c r="L222" s="108"/>
      <c r="M222" s="127">
        <v>0</v>
      </c>
      <c r="N222" s="128"/>
    </row>
    <row r="223" spans="1:14" ht="18.75" customHeight="1" x14ac:dyDescent="0.25">
      <c r="A223" s="40"/>
      <c r="B223" s="70"/>
      <c r="C223" s="56"/>
      <c r="D223" s="58"/>
      <c r="E223" s="59"/>
      <c r="F223" s="57"/>
      <c r="G223" s="58"/>
      <c r="H223" s="59"/>
      <c r="I223" s="108"/>
      <c r="J223" s="108"/>
      <c r="K223" s="108"/>
      <c r="L223" s="108"/>
      <c r="M223" s="127">
        <v>0</v>
      </c>
      <c r="N223" s="128"/>
    </row>
    <row r="224" spans="1:14" ht="18.75" customHeight="1" x14ac:dyDescent="0.25">
      <c r="A224" s="40"/>
      <c r="B224" s="71"/>
      <c r="C224" s="56"/>
      <c r="D224" s="124"/>
      <c r="E224" s="125"/>
      <c r="F224" s="57"/>
      <c r="G224" s="124"/>
      <c r="H224" s="125"/>
      <c r="I224" s="108"/>
      <c r="J224" s="108"/>
      <c r="K224" s="108"/>
      <c r="L224" s="108"/>
      <c r="M224" s="127">
        <v>0</v>
      </c>
      <c r="N224" s="128"/>
    </row>
    <row r="225" spans="1:14" ht="18.75" customHeight="1" x14ac:dyDescent="0.25">
      <c r="A225" s="40"/>
      <c r="B225" s="70"/>
      <c r="C225" s="56"/>
      <c r="D225" s="124"/>
      <c r="E225" s="125"/>
      <c r="F225" s="57"/>
      <c r="G225" s="124"/>
      <c r="H225" s="125"/>
      <c r="I225" s="108"/>
      <c r="J225" s="108"/>
      <c r="K225" s="108"/>
      <c r="L225" s="108"/>
      <c r="M225" s="127">
        <v>0</v>
      </c>
      <c r="N225" s="128"/>
    </row>
    <row r="226" spans="1:14" ht="18.75" customHeight="1" x14ac:dyDescent="0.25">
      <c r="A226" s="40"/>
      <c r="B226" s="71"/>
      <c r="C226" s="56"/>
      <c r="D226" s="124"/>
      <c r="E226" s="125"/>
      <c r="F226" s="57"/>
      <c r="G226" s="124"/>
      <c r="H226" s="125"/>
      <c r="I226" s="108"/>
      <c r="J226" s="108"/>
      <c r="K226" s="108"/>
      <c r="L226" s="108"/>
      <c r="M226" s="127">
        <v>0</v>
      </c>
      <c r="N226" s="128"/>
    </row>
    <row r="227" spans="1:14" ht="18.75" customHeight="1" x14ac:dyDescent="0.25">
      <c r="A227" s="40"/>
      <c r="B227" s="70"/>
      <c r="C227" s="56"/>
      <c r="D227" s="124"/>
      <c r="E227" s="125"/>
      <c r="F227" s="57"/>
      <c r="G227" s="124"/>
      <c r="H227" s="125"/>
      <c r="I227" s="108"/>
      <c r="J227" s="108"/>
      <c r="K227" s="108"/>
      <c r="L227" s="108"/>
      <c r="M227" s="127">
        <v>0</v>
      </c>
      <c r="N227" s="128"/>
    </row>
    <row r="228" spans="1:14" ht="18.75" customHeight="1" x14ac:dyDescent="0.25">
      <c r="A228" s="40"/>
      <c r="B228" s="71"/>
      <c r="C228" s="56"/>
      <c r="D228" s="124"/>
      <c r="E228" s="125"/>
      <c r="F228" s="57"/>
      <c r="G228" s="124"/>
      <c r="H228" s="125"/>
      <c r="I228" s="108"/>
      <c r="J228" s="108"/>
      <c r="K228" s="108"/>
      <c r="L228" s="108"/>
      <c r="M228" s="127">
        <v>0</v>
      </c>
      <c r="N228" s="128"/>
    </row>
    <row r="229" spans="1:14" ht="18.75" customHeight="1" x14ac:dyDescent="0.25">
      <c r="A229" s="40"/>
      <c r="B229" s="70"/>
      <c r="C229" s="56"/>
      <c r="D229" s="124"/>
      <c r="E229" s="125"/>
      <c r="F229" s="57"/>
      <c r="G229" s="124"/>
      <c r="H229" s="125"/>
      <c r="I229" s="108"/>
      <c r="J229" s="108"/>
      <c r="K229" s="108"/>
      <c r="L229" s="108"/>
      <c r="M229" s="127">
        <v>0</v>
      </c>
      <c r="N229" s="128"/>
    </row>
    <row r="230" spans="1:14" ht="18.75" customHeight="1" x14ac:dyDescent="0.25">
      <c r="A230" s="40"/>
      <c r="B230" s="71"/>
      <c r="C230" s="56"/>
      <c r="D230" s="124"/>
      <c r="E230" s="125"/>
      <c r="F230" s="57"/>
      <c r="G230" s="124"/>
      <c r="H230" s="125"/>
      <c r="I230" s="108"/>
      <c r="J230" s="108"/>
      <c r="K230" s="108"/>
      <c r="L230" s="108"/>
      <c r="M230" s="127">
        <v>0</v>
      </c>
      <c r="N230" s="128"/>
    </row>
    <row r="231" spans="1:14" ht="30" customHeight="1" thickBot="1" x14ac:dyDescent="0.3">
      <c r="A231" s="40"/>
      <c r="B231" s="141"/>
      <c r="C231" s="142"/>
      <c r="D231" s="142"/>
      <c r="E231" s="142"/>
      <c r="F231" s="142"/>
      <c r="G231" s="142"/>
      <c r="H231" s="142"/>
      <c r="I231" s="142"/>
      <c r="J231" s="142"/>
      <c r="K231" s="142"/>
      <c r="L231" s="143"/>
      <c r="M231" s="144">
        <f>SUM(M181:N230)</f>
        <v>0</v>
      </c>
      <c r="N231" s="145"/>
    </row>
    <row r="232" spans="1:14" ht="15" customHeight="1" x14ac:dyDescent="0.25">
      <c r="A232" s="40"/>
      <c r="B232" s="167"/>
      <c r="C232" s="167"/>
      <c r="D232" s="167"/>
      <c r="E232" s="167"/>
      <c r="F232" s="167"/>
      <c r="G232" s="167"/>
      <c r="H232" s="167"/>
      <c r="I232" s="167"/>
      <c r="J232" s="40"/>
    </row>
    <row r="233" spans="1:14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</row>
  </sheetData>
  <sheetProtection sheet="1" objects="1" scenarios="1"/>
  <mergeCells count="631">
    <mergeCell ref="B231:L231"/>
    <mergeCell ref="M231:N231"/>
    <mergeCell ref="B232:I232"/>
    <mergeCell ref="D229:E229"/>
    <mergeCell ref="G229:H229"/>
    <mergeCell ref="I229:L229"/>
    <mergeCell ref="M229:N229"/>
    <mergeCell ref="D230:E230"/>
    <mergeCell ref="G230:H230"/>
    <mergeCell ref="I230:L230"/>
    <mergeCell ref="M230:N230"/>
    <mergeCell ref="D227:E227"/>
    <mergeCell ref="G227:H227"/>
    <mergeCell ref="I227:L227"/>
    <mergeCell ref="M227:N227"/>
    <mergeCell ref="D228:E228"/>
    <mergeCell ref="G228:H228"/>
    <mergeCell ref="I228:L228"/>
    <mergeCell ref="M228:N228"/>
    <mergeCell ref="D225:E225"/>
    <mergeCell ref="G225:H225"/>
    <mergeCell ref="I225:L225"/>
    <mergeCell ref="M225:N225"/>
    <mergeCell ref="D226:E226"/>
    <mergeCell ref="G226:H226"/>
    <mergeCell ref="I226:L226"/>
    <mergeCell ref="M226:N226"/>
    <mergeCell ref="I223:L223"/>
    <mergeCell ref="M223:N223"/>
    <mergeCell ref="D224:E224"/>
    <mergeCell ref="G224:H224"/>
    <mergeCell ref="I224:L224"/>
    <mergeCell ref="M224:N224"/>
    <mergeCell ref="D221:E221"/>
    <mergeCell ref="G221:H221"/>
    <mergeCell ref="I221:L221"/>
    <mergeCell ref="M221:N221"/>
    <mergeCell ref="D222:E222"/>
    <mergeCell ref="G222:H222"/>
    <mergeCell ref="I222:L222"/>
    <mergeCell ref="M222:N222"/>
    <mergeCell ref="D219:E219"/>
    <mergeCell ref="G219:H219"/>
    <mergeCell ref="I219:L219"/>
    <mergeCell ref="M219:N219"/>
    <mergeCell ref="D220:E220"/>
    <mergeCell ref="G220:H220"/>
    <mergeCell ref="I220:L220"/>
    <mergeCell ref="M220:N220"/>
    <mergeCell ref="D217:E217"/>
    <mergeCell ref="G217:H217"/>
    <mergeCell ref="I217:L217"/>
    <mergeCell ref="M217:N217"/>
    <mergeCell ref="D218:E218"/>
    <mergeCell ref="G218:H218"/>
    <mergeCell ref="I218:L218"/>
    <mergeCell ref="M218:N218"/>
    <mergeCell ref="D215:E215"/>
    <mergeCell ref="G215:H215"/>
    <mergeCell ref="I215:L215"/>
    <mergeCell ref="M215:N215"/>
    <mergeCell ref="D216:E216"/>
    <mergeCell ref="G216:H216"/>
    <mergeCell ref="I216:L216"/>
    <mergeCell ref="M216:N216"/>
    <mergeCell ref="D213:E213"/>
    <mergeCell ref="G213:H213"/>
    <mergeCell ref="I213:L213"/>
    <mergeCell ref="M213:N213"/>
    <mergeCell ref="D214:E214"/>
    <mergeCell ref="G214:H214"/>
    <mergeCell ref="I214:L214"/>
    <mergeCell ref="M214:N214"/>
    <mergeCell ref="D211:E211"/>
    <mergeCell ref="G211:H211"/>
    <mergeCell ref="I211:L211"/>
    <mergeCell ref="M211:N211"/>
    <mergeCell ref="D212:E212"/>
    <mergeCell ref="G212:H212"/>
    <mergeCell ref="I212:L212"/>
    <mergeCell ref="M212:N212"/>
    <mergeCell ref="D209:E209"/>
    <mergeCell ref="G209:H209"/>
    <mergeCell ref="I209:L209"/>
    <mergeCell ref="M209:N209"/>
    <mergeCell ref="D210:E210"/>
    <mergeCell ref="G210:H210"/>
    <mergeCell ref="I210:L210"/>
    <mergeCell ref="M210:N210"/>
    <mergeCell ref="D207:E207"/>
    <mergeCell ref="G207:H207"/>
    <mergeCell ref="I207:L207"/>
    <mergeCell ref="M207:N207"/>
    <mergeCell ref="D208:E208"/>
    <mergeCell ref="G208:H208"/>
    <mergeCell ref="I208:L208"/>
    <mergeCell ref="M208:N208"/>
    <mergeCell ref="D205:E205"/>
    <mergeCell ref="G205:H205"/>
    <mergeCell ref="I205:L205"/>
    <mergeCell ref="M205:N205"/>
    <mergeCell ref="D206:E206"/>
    <mergeCell ref="G206:H206"/>
    <mergeCell ref="I206:L206"/>
    <mergeCell ref="M206:N206"/>
    <mergeCell ref="D203:E203"/>
    <mergeCell ref="G203:H203"/>
    <mergeCell ref="I203:L203"/>
    <mergeCell ref="M203:N203"/>
    <mergeCell ref="D204:E204"/>
    <mergeCell ref="G204:H204"/>
    <mergeCell ref="I204:L204"/>
    <mergeCell ref="M204:N204"/>
    <mergeCell ref="D201:E201"/>
    <mergeCell ref="G201:H201"/>
    <mergeCell ref="I201:L201"/>
    <mergeCell ref="M201:N201"/>
    <mergeCell ref="I202:L202"/>
    <mergeCell ref="M202:N202"/>
    <mergeCell ref="D199:E199"/>
    <mergeCell ref="G199:H199"/>
    <mergeCell ref="I199:L199"/>
    <mergeCell ref="M199:N199"/>
    <mergeCell ref="D200:E200"/>
    <mergeCell ref="G200:H200"/>
    <mergeCell ref="I200:L200"/>
    <mergeCell ref="M200:N200"/>
    <mergeCell ref="D197:E197"/>
    <mergeCell ref="G197:H197"/>
    <mergeCell ref="I197:L197"/>
    <mergeCell ref="M197:N197"/>
    <mergeCell ref="I198:L198"/>
    <mergeCell ref="M198:N198"/>
    <mergeCell ref="D195:E195"/>
    <mergeCell ref="G195:H195"/>
    <mergeCell ref="I195:L195"/>
    <mergeCell ref="M195:N195"/>
    <mergeCell ref="D196:E196"/>
    <mergeCell ref="G196:H196"/>
    <mergeCell ref="I196:L196"/>
    <mergeCell ref="M196:N196"/>
    <mergeCell ref="D193:E193"/>
    <mergeCell ref="G193:H193"/>
    <mergeCell ref="I193:L193"/>
    <mergeCell ref="M193:N193"/>
    <mergeCell ref="D194:E194"/>
    <mergeCell ref="G194:H194"/>
    <mergeCell ref="I194:L194"/>
    <mergeCell ref="M194:N194"/>
    <mergeCell ref="D191:E191"/>
    <mergeCell ref="G191:H191"/>
    <mergeCell ref="I191:L191"/>
    <mergeCell ref="M191:N191"/>
    <mergeCell ref="D192:E192"/>
    <mergeCell ref="G192:H192"/>
    <mergeCell ref="I192:L192"/>
    <mergeCell ref="M192:N192"/>
    <mergeCell ref="D189:E189"/>
    <mergeCell ref="G189:H189"/>
    <mergeCell ref="I189:L189"/>
    <mergeCell ref="M189:N189"/>
    <mergeCell ref="D190:E190"/>
    <mergeCell ref="G190:H190"/>
    <mergeCell ref="I190:L190"/>
    <mergeCell ref="M190:N190"/>
    <mergeCell ref="D187:E187"/>
    <mergeCell ref="G187:H187"/>
    <mergeCell ref="I187:L187"/>
    <mergeCell ref="M187:N187"/>
    <mergeCell ref="D188:E188"/>
    <mergeCell ref="G188:H188"/>
    <mergeCell ref="I188:L188"/>
    <mergeCell ref="M188:N188"/>
    <mergeCell ref="D185:E185"/>
    <mergeCell ref="G185:H185"/>
    <mergeCell ref="I185:L185"/>
    <mergeCell ref="M185:N185"/>
    <mergeCell ref="D186:E186"/>
    <mergeCell ref="G186:H186"/>
    <mergeCell ref="I186:L186"/>
    <mergeCell ref="M186:N186"/>
    <mergeCell ref="D183:E183"/>
    <mergeCell ref="G183:H183"/>
    <mergeCell ref="I183:L183"/>
    <mergeCell ref="M183:N183"/>
    <mergeCell ref="D184:E184"/>
    <mergeCell ref="G184:H184"/>
    <mergeCell ref="I184:L184"/>
    <mergeCell ref="M184:N184"/>
    <mergeCell ref="D181:E181"/>
    <mergeCell ref="G181:H181"/>
    <mergeCell ref="I181:L181"/>
    <mergeCell ref="M181:N181"/>
    <mergeCell ref="D182:E182"/>
    <mergeCell ref="G182:H182"/>
    <mergeCell ref="I182:L182"/>
    <mergeCell ref="M182:N182"/>
    <mergeCell ref="B174:L174"/>
    <mergeCell ref="M174:N174"/>
    <mergeCell ref="A176:J176"/>
    <mergeCell ref="B177:N177"/>
    <mergeCell ref="B179:H179"/>
    <mergeCell ref="I179:L180"/>
    <mergeCell ref="M179:N180"/>
    <mergeCell ref="D180:E180"/>
    <mergeCell ref="G180:H180"/>
    <mergeCell ref="D172:G172"/>
    <mergeCell ref="I172:L172"/>
    <mergeCell ref="M172:N172"/>
    <mergeCell ref="D173:G173"/>
    <mergeCell ref="I173:L173"/>
    <mergeCell ref="M173:N173"/>
    <mergeCell ref="D170:G170"/>
    <mergeCell ref="I170:L170"/>
    <mergeCell ref="M170:N170"/>
    <mergeCell ref="D171:G171"/>
    <mergeCell ref="I171:L171"/>
    <mergeCell ref="M171:N171"/>
    <mergeCell ref="D168:G168"/>
    <mergeCell ref="I168:L168"/>
    <mergeCell ref="M168:N168"/>
    <mergeCell ref="D169:G169"/>
    <mergeCell ref="I169:L169"/>
    <mergeCell ref="M169:N169"/>
    <mergeCell ref="D166:G166"/>
    <mergeCell ref="I166:L166"/>
    <mergeCell ref="M166:N166"/>
    <mergeCell ref="D167:G167"/>
    <mergeCell ref="I167:L167"/>
    <mergeCell ref="M167:N167"/>
    <mergeCell ref="D164:G164"/>
    <mergeCell ref="I164:L164"/>
    <mergeCell ref="M164:N164"/>
    <mergeCell ref="D165:G165"/>
    <mergeCell ref="I165:L165"/>
    <mergeCell ref="M165:N165"/>
    <mergeCell ref="D162:G162"/>
    <mergeCell ref="I162:L162"/>
    <mergeCell ref="M162:N162"/>
    <mergeCell ref="D163:G163"/>
    <mergeCell ref="I163:L163"/>
    <mergeCell ref="M163:N163"/>
    <mergeCell ref="D160:G160"/>
    <mergeCell ref="I160:L160"/>
    <mergeCell ref="M160:N160"/>
    <mergeCell ref="D161:G161"/>
    <mergeCell ref="I161:L161"/>
    <mergeCell ref="M161:N161"/>
    <mergeCell ref="D158:G158"/>
    <mergeCell ref="I158:L158"/>
    <mergeCell ref="M158:N158"/>
    <mergeCell ref="D159:G159"/>
    <mergeCell ref="I159:L159"/>
    <mergeCell ref="M159:N159"/>
    <mergeCell ref="D156:G156"/>
    <mergeCell ref="I156:L156"/>
    <mergeCell ref="M156:N156"/>
    <mergeCell ref="D157:G157"/>
    <mergeCell ref="I157:L157"/>
    <mergeCell ref="M157:N157"/>
    <mergeCell ref="D154:G154"/>
    <mergeCell ref="I154:L154"/>
    <mergeCell ref="M154:N154"/>
    <mergeCell ref="D155:G155"/>
    <mergeCell ref="I155:L155"/>
    <mergeCell ref="M155:N155"/>
    <mergeCell ref="D152:G152"/>
    <mergeCell ref="I152:L152"/>
    <mergeCell ref="M152:N152"/>
    <mergeCell ref="D153:G153"/>
    <mergeCell ref="I153:L153"/>
    <mergeCell ref="M153:N153"/>
    <mergeCell ref="D150:G150"/>
    <mergeCell ref="I150:L150"/>
    <mergeCell ref="M150:N150"/>
    <mergeCell ref="D151:G151"/>
    <mergeCell ref="I151:L151"/>
    <mergeCell ref="M151:N151"/>
    <mergeCell ref="D148:G148"/>
    <mergeCell ref="I148:L148"/>
    <mergeCell ref="M148:N148"/>
    <mergeCell ref="D149:G149"/>
    <mergeCell ref="I149:L149"/>
    <mergeCell ref="M149:N149"/>
    <mergeCell ref="D146:G146"/>
    <mergeCell ref="I146:L146"/>
    <mergeCell ref="M146:N146"/>
    <mergeCell ref="D147:G147"/>
    <mergeCell ref="I147:L147"/>
    <mergeCell ref="M147:N147"/>
    <mergeCell ref="D144:G144"/>
    <mergeCell ref="I144:L144"/>
    <mergeCell ref="M144:N144"/>
    <mergeCell ref="D145:G145"/>
    <mergeCell ref="I145:L145"/>
    <mergeCell ref="M145:N145"/>
    <mergeCell ref="D142:G142"/>
    <mergeCell ref="I142:L142"/>
    <mergeCell ref="M142:N142"/>
    <mergeCell ref="D143:G143"/>
    <mergeCell ref="I143:L143"/>
    <mergeCell ref="M143:N143"/>
    <mergeCell ref="D140:G140"/>
    <mergeCell ref="I140:L140"/>
    <mergeCell ref="M140:N140"/>
    <mergeCell ref="D141:G141"/>
    <mergeCell ref="I141:L141"/>
    <mergeCell ref="M141:N141"/>
    <mergeCell ref="D138:G138"/>
    <mergeCell ref="I138:L138"/>
    <mergeCell ref="M138:N138"/>
    <mergeCell ref="D139:G139"/>
    <mergeCell ref="I139:L139"/>
    <mergeCell ref="M139:N139"/>
    <mergeCell ref="D136:G136"/>
    <mergeCell ref="I136:L136"/>
    <mergeCell ref="M136:N136"/>
    <mergeCell ref="D137:G137"/>
    <mergeCell ref="I137:L137"/>
    <mergeCell ref="M137:N137"/>
    <mergeCell ref="D134:G134"/>
    <mergeCell ref="I134:L134"/>
    <mergeCell ref="M134:N134"/>
    <mergeCell ref="D135:G135"/>
    <mergeCell ref="I135:L135"/>
    <mergeCell ref="M135:N135"/>
    <mergeCell ref="D132:G132"/>
    <mergeCell ref="I132:L132"/>
    <mergeCell ref="M132:N132"/>
    <mergeCell ref="D133:G133"/>
    <mergeCell ref="I133:L133"/>
    <mergeCell ref="M133:N133"/>
    <mergeCell ref="D130:G130"/>
    <mergeCell ref="I130:L130"/>
    <mergeCell ref="M130:N130"/>
    <mergeCell ref="D131:G131"/>
    <mergeCell ref="I131:L131"/>
    <mergeCell ref="M131:N131"/>
    <mergeCell ref="D128:G128"/>
    <mergeCell ref="I128:L128"/>
    <mergeCell ref="M128:N128"/>
    <mergeCell ref="D129:G129"/>
    <mergeCell ref="I129:L129"/>
    <mergeCell ref="M129:N129"/>
    <mergeCell ref="D126:G126"/>
    <mergeCell ref="I126:L126"/>
    <mergeCell ref="M126:N126"/>
    <mergeCell ref="D127:G127"/>
    <mergeCell ref="I127:L127"/>
    <mergeCell ref="M127:N127"/>
    <mergeCell ref="D124:G124"/>
    <mergeCell ref="I124:L124"/>
    <mergeCell ref="M124:N124"/>
    <mergeCell ref="D125:G125"/>
    <mergeCell ref="I125:L125"/>
    <mergeCell ref="M125:N125"/>
    <mergeCell ref="B117:L117"/>
    <mergeCell ref="M117:N117"/>
    <mergeCell ref="A119:J119"/>
    <mergeCell ref="B120:N120"/>
    <mergeCell ref="B122:H122"/>
    <mergeCell ref="I122:L123"/>
    <mergeCell ref="M122:N123"/>
    <mergeCell ref="D123:G123"/>
    <mergeCell ref="D115:E115"/>
    <mergeCell ref="G115:H115"/>
    <mergeCell ref="I115:L115"/>
    <mergeCell ref="M115:N115"/>
    <mergeCell ref="D116:E116"/>
    <mergeCell ref="G116:H116"/>
    <mergeCell ref="I116:L116"/>
    <mergeCell ref="M116:N116"/>
    <mergeCell ref="D113:E113"/>
    <mergeCell ref="G113:H113"/>
    <mergeCell ref="I113:L113"/>
    <mergeCell ref="M113:N113"/>
    <mergeCell ref="D114:E114"/>
    <mergeCell ref="G114:H114"/>
    <mergeCell ref="I114:L114"/>
    <mergeCell ref="M114:N114"/>
    <mergeCell ref="D111:E111"/>
    <mergeCell ref="G111:H111"/>
    <mergeCell ref="I111:L111"/>
    <mergeCell ref="M111:N111"/>
    <mergeCell ref="D112:E112"/>
    <mergeCell ref="G112:H112"/>
    <mergeCell ref="I112:L112"/>
    <mergeCell ref="M112:N112"/>
    <mergeCell ref="I109:L109"/>
    <mergeCell ref="M109:N109"/>
    <mergeCell ref="D110:E110"/>
    <mergeCell ref="G110:H110"/>
    <mergeCell ref="I110:L110"/>
    <mergeCell ref="M110:N110"/>
    <mergeCell ref="D107:E107"/>
    <mergeCell ref="G107:H107"/>
    <mergeCell ref="I107:L107"/>
    <mergeCell ref="M107:N107"/>
    <mergeCell ref="D108:E108"/>
    <mergeCell ref="G108:H108"/>
    <mergeCell ref="I108:L108"/>
    <mergeCell ref="M108:N108"/>
    <mergeCell ref="I105:L105"/>
    <mergeCell ref="M105:N105"/>
    <mergeCell ref="D106:E106"/>
    <mergeCell ref="G106:H106"/>
    <mergeCell ref="I106:L106"/>
    <mergeCell ref="M106:N106"/>
    <mergeCell ref="D103:E103"/>
    <mergeCell ref="G103:H103"/>
    <mergeCell ref="I103:L103"/>
    <mergeCell ref="M103:N103"/>
    <mergeCell ref="D104:E104"/>
    <mergeCell ref="G104:H104"/>
    <mergeCell ref="I104:L104"/>
    <mergeCell ref="M104:N104"/>
    <mergeCell ref="D101:E101"/>
    <mergeCell ref="G101:H101"/>
    <mergeCell ref="I101:L101"/>
    <mergeCell ref="M101:N101"/>
    <mergeCell ref="D102:E102"/>
    <mergeCell ref="G102:H102"/>
    <mergeCell ref="I102:L102"/>
    <mergeCell ref="M102:N102"/>
    <mergeCell ref="D99:E99"/>
    <mergeCell ref="G99:H99"/>
    <mergeCell ref="I99:L99"/>
    <mergeCell ref="M99:N99"/>
    <mergeCell ref="D100:E100"/>
    <mergeCell ref="G100:H100"/>
    <mergeCell ref="I100:L100"/>
    <mergeCell ref="M100:N100"/>
    <mergeCell ref="D97:E97"/>
    <mergeCell ref="G97:H97"/>
    <mergeCell ref="I97:L97"/>
    <mergeCell ref="M97:N97"/>
    <mergeCell ref="D98:E98"/>
    <mergeCell ref="G98:H98"/>
    <mergeCell ref="I98:L98"/>
    <mergeCell ref="M98:N98"/>
    <mergeCell ref="D95:E95"/>
    <mergeCell ref="G95:H95"/>
    <mergeCell ref="I95:L95"/>
    <mergeCell ref="M95:N95"/>
    <mergeCell ref="D96:E96"/>
    <mergeCell ref="G96:H96"/>
    <mergeCell ref="I96:L96"/>
    <mergeCell ref="M96:N96"/>
    <mergeCell ref="I93:L93"/>
    <mergeCell ref="M93:N93"/>
    <mergeCell ref="D94:E94"/>
    <mergeCell ref="G94:H94"/>
    <mergeCell ref="I94:L94"/>
    <mergeCell ref="M94:N94"/>
    <mergeCell ref="D91:E91"/>
    <mergeCell ref="G91:H91"/>
    <mergeCell ref="I91:L91"/>
    <mergeCell ref="M91:N91"/>
    <mergeCell ref="D92:E92"/>
    <mergeCell ref="G92:H92"/>
    <mergeCell ref="I92:L92"/>
    <mergeCell ref="M92:N92"/>
    <mergeCell ref="D89:E89"/>
    <mergeCell ref="G89:H89"/>
    <mergeCell ref="I89:L89"/>
    <mergeCell ref="M89:N89"/>
    <mergeCell ref="D90:E90"/>
    <mergeCell ref="G90:H90"/>
    <mergeCell ref="I90:L90"/>
    <mergeCell ref="M90:N90"/>
    <mergeCell ref="D87:E87"/>
    <mergeCell ref="G87:H87"/>
    <mergeCell ref="I87:L87"/>
    <mergeCell ref="M87:N87"/>
    <mergeCell ref="D88:E88"/>
    <mergeCell ref="G88:H88"/>
    <mergeCell ref="I88:L88"/>
    <mergeCell ref="M88:N88"/>
    <mergeCell ref="D85:E85"/>
    <mergeCell ref="G85:H85"/>
    <mergeCell ref="I85:L85"/>
    <mergeCell ref="M85:N85"/>
    <mergeCell ref="D86:E86"/>
    <mergeCell ref="G86:H86"/>
    <mergeCell ref="I86:L86"/>
    <mergeCell ref="M86:N86"/>
    <mergeCell ref="D83:E83"/>
    <mergeCell ref="G83:H83"/>
    <mergeCell ref="I83:L83"/>
    <mergeCell ref="M83:N83"/>
    <mergeCell ref="I84:L84"/>
    <mergeCell ref="M84:N84"/>
    <mergeCell ref="D81:E81"/>
    <mergeCell ref="G81:H81"/>
    <mergeCell ref="I81:L81"/>
    <mergeCell ref="M81:N81"/>
    <mergeCell ref="D82:E82"/>
    <mergeCell ref="G82:H82"/>
    <mergeCell ref="I82:L82"/>
    <mergeCell ref="M82:N82"/>
    <mergeCell ref="D79:E79"/>
    <mergeCell ref="G79:H79"/>
    <mergeCell ref="I79:L79"/>
    <mergeCell ref="M79:N79"/>
    <mergeCell ref="D80:E80"/>
    <mergeCell ref="G80:H80"/>
    <mergeCell ref="I80:L80"/>
    <mergeCell ref="M80:N80"/>
    <mergeCell ref="D77:E77"/>
    <mergeCell ref="G77:H77"/>
    <mergeCell ref="I77:L77"/>
    <mergeCell ref="M77:N77"/>
    <mergeCell ref="D78:E78"/>
    <mergeCell ref="G78:H78"/>
    <mergeCell ref="I78:L78"/>
    <mergeCell ref="M78:N78"/>
    <mergeCell ref="D75:E75"/>
    <mergeCell ref="G75:H75"/>
    <mergeCell ref="I75:L75"/>
    <mergeCell ref="M75:N75"/>
    <mergeCell ref="D76:E76"/>
    <mergeCell ref="G76:H76"/>
    <mergeCell ref="I76:L76"/>
    <mergeCell ref="M76:N76"/>
    <mergeCell ref="D73:E73"/>
    <mergeCell ref="G73:H73"/>
    <mergeCell ref="I73:L73"/>
    <mergeCell ref="M73:N73"/>
    <mergeCell ref="D74:E74"/>
    <mergeCell ref="G74:H74"/>
    <mergeCell ref="I74:L74"/>
    <mergeCell ref="M74:N74"/>
    <mergeCell ref="D71:E71"/>
    <mergeCell ref="G71:H71"/>
    <mergeCell ref="I71:L71"/>
    <mergeCell ref="M71:N71"/>
    <mergeCell ref="D72:E72"/>
    <mergeCell ref="G72:H72"/>
    <mergeCell ref="I72:L72"/>
    <mergeCell ref="M72:N72"/>
    <mergeCell ref="D69:E69"/>
    <mergeCell ref="G69:H69"/>
    <mergeCell ref="I69:L69"/>
    <mergeCell ref="M69:N69"/>
    <mergeCell ref="D70:E70"/>
    <mergeCell ref="G70:H70"/>
    <mergeCell ref="I70:L70"/>
    <mergeCell ref="M70:N70"/>
    <mergeCell ref="D67:E67"/>
    <mergeCell ref="G67:H67"/>
    <mergeCell ref="I67:L67"/>
    <mergeCell ref="M67:N67"/>
    <mergeCell ref="D68:E68"/>
    <mergeCell ref="G68:H68"/>
    <mergeCell ref="I68:L68"/>
    <mergeCell ref="M68:N68"/>
    <mergeCell ref="A62:J62"/>
    <mergeCell ref="B63:N63"/>
    <mergeCell ref="B65:H65"/>
    <mergeCell ref="I65:L66"/>
    <mergeCell ref="M65:N66"/>
    <mergeCell ref="D66:E66"/>
    <mergeCell ref="G66:H66"/>
    <mergeCell ref="B56:C56"/>
    <mergeCell ref="D56:G56"/>
    <mergeCell ref="I56:J56"/>
    <mergeCell ref="A58:N59"/>
    <mergeCell ref="A60:N60"/>
    <mergeCell ref="A61:N61"/>
    <mergeCell ref="B52:N52"/>
    <mergeCell ref="B54:C54"/>
    <mergeCell ref="D54:G54"/>
    <mergeCell ref="I54:J54"/>
    <mergeCell ref="K54:N54"/>
    <mergeCell ref="B55:C55"/>
    <mergeCell ref="D55:G55"/>
    <mergeCell ref="I55:J55"/>
    <mergeCell ref="K55:N55"/>
    <mergeCell ref="H49:J49"/>
    <mergeCell ref="K49:M49"/>
    <mergeCell ref="L36:M36"/>
    <mergeCell ref="B37:C37"/>
    <mergeCell ref="D37:E37"/>
    <mergeCell ref="F37:G37"/>
    <mergeCell ref="H37:I37"/>
    <mergeCell ref="J37:K37"/>
    <mergeCell ref="L37:M37"/>
    <mergeCell ref="H32:M32"/>
    <mergeCell ref="B36:C36"/>
    <mergeCell ref="D36:E36"/>
    <mergeCell ref="F36:G36"/>
    <mergeCell ref="H36:I36"/>
    <mergeCell ref="J36:K36"/>
    <mergeCell ref="B45:D45"/>
    <mergeCell ref="E45:G45"/>
    <mergeCell ref="E47:G47"/>
    <mergeCell ref="H47:J47"/>
    <mergeCell ref="B18:D18"/>
    <mergeCell ref="E18:M18"/>
    <mergeCell ref="E19:M19"/>
    <mergeCell ref="B21:F21"/>
    <mergeCell ref="G21:I21"/>
    <mergeCell ref="L21:M21"/>
    <mergeCell ref="B28:E28"/>
    <mergeCell ref="F28:J28"/>
    <mergeCell ref="B31:H31"/>
    <mergeCell ref="L31:M31"/>
    <mergeCell ref="K13:M13"/>
    <mergeCell ref="K14:M14"/>
    <mergeCell ref="K15:M15"/>
    <mergeCell ref="I16:M16"/>
    <mergeCell ref="B17:D17"/>
    <mergeCell ref="E17:M17"/>
    <mergeCell ref="A1:N3"/>
    <mergeCell ref="O1:O61"/>
    <mergeCell ref="B5:J5"/>
    <mergeCell ref="K5:M5"/>
    <mergeCell ref="K6:M6"/>
    <mergeCell ref="B8:C8"/>
    <mergeCell ref="D8:M8"/>
    <mergeCell ref="B11:N11"/>
    <mergeCell ref="B13:C13"/>
    <mergeCell ref="D13:I13"/>
    <mergeCell ref="L22:M22"/>
    <mergeCell ref="F23:G23"/>
    <mergeCell ref="B24:C24"/>
    <mergeCell ref="F24:G24"/>
    <mergeCell ref="B26:D26"/>
    <mergeCell ref="E26:G26"/>
    <mergeCell ref="H26:J26"/>
    <mergeCell ref="K26:M26"/>
  </mergeCells>
  <dataValidations count="2">
    <dataValidation type="list" allowBlank="1" showInputMessage="1" showErrorMessage="1" sqref="F28:J28">
      <formula1>$Q$15:$Q$23</formula1>
    </dataValidation>
    <dataValidation type="list" allowBlank="1" showInputMessage="1" showErrorMessage="1" sqref="B124:B173 B67:B116 B181:B230">
      <formula1>$Q$53:$Q$88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61" max="16383" man="1"/>
    <brk id="118" max="16383" man="1"/>
    <brk id="17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233"/>
  <sheetViews>
    <sheetView showGridLines="0" view="pageBreakPreview" zoomScaleNormal="100" zoomScaleSheetLayoutView="100" workbookViewId="0">
      <selection activeCell="A4" sqref="A4"/>
    </sheetView>
  </sheetViews>
  <sheetFormatPr baseColWidth="10" defaultColWidth="11.42578125" defaultRowHeight="15" x14ac:dyDescent="0.25"/>
  <cols>
    <col min="1" max="1" width="4.28515625" style="1" customWidth="1"/>
    <col min="2" max="2" width="11.42578125" style="1" customWidth="1"/>
    <col min="3" max="3" width="12.85546875" style="1" customWidth="1"/>
    <col min="4" max="4" width="12.42578125" style="1" customWidth="1"/>
    <col min="5" max="9" width="11.42578125" style="1" customWidth="1"/>
    <col min="10" max="10" width="12.7109375" style="1" customWidth="1"/>
    <col min="11" max="14" width="11.42578125" style="1" customWidth="1"/>
    <col min="15" max="16" width="4.28515625" style="1" customWidth="1"/>
    <col min="17" max="17" width="4.28515625" style="1" hidden="1" customWidth="1"/>
    <col min="18" max="18" width="0" style="1" hidden="1" customWidth="1"/>
    <col min="19" max="16384" width="11.42578125" style="1"/>
  </cols>
  <sheetData>
    <row r="1" spans="1:17" ht="36" customHeight="1" x14ac:dyDescent="0.25">
      <c r="A1" s="90" t="s">
        <v>130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72"/>
      <c r="Q1" s="1" t="s">
        <v>24</v>
      </c>
    </row>
    <row r="2" spans="1:17" ht="36" customHeight="1" x14ac:dyDescent="0.2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73"/>
      <c r="Q2" s="1" t="s">
        <v>25</v>
      </c>
    </row>
    <row r="3" spans="1:17" ht="36" customHeigh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73"/>
      <c r="Q3" s="1" t="s">
        <v>26</v>
      </c>
    </row>
    <row r="4" spans="1:17" ht="6.75" customHeight="1" thickBot="1" x14ac:dyDescent="0.3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73"/>
      <c r="Q4" s="1" t="s">
        <v>27</v>
      </c>
    </row>
    <row r="5" spans="1:17" ht="16.5" thickBot="1" x14ac:dyDescent="0.3">
      <c r="A5" s="2"/>
      <c r="B5" s="75" t="s">
        <v>20</v>
      </c>
      <c r="C5" s="75"/>
      <c r="D5" s="75"/>
      <c r="E5" s="75"/>
      <c r="F5" s="75"/>
      <c r="G5" s="75"/>
      <c r="H5" s="75"/>
      <c r="I5" s="75"/>
      <c r="J5" s="75"/>
      <c r="K5" s="80" t="s">
        <v>125</v>
      </c>
      <c r="L5" s="81"/>
      <c r="M5" s="82"/>
      <c r="N5" s="4"/>
      <c r="O5" s="73"/>
      <c r="Q5" s="1" t="s">
        <v>28</v>
      </c>
    </row>
    <row r="6" spans="1:17" ht="22.5" customHeight="1" thickBot="1" x14ac:dyDescent="0.3">
      <c r="A6" s="2"/>
      <c r="B6" s="4"/>
      <c r="C6" s="4"/>
      <c r="D6" s="4"/>
      <c r="E6" s="4"/>
      <c r="F6" s="4"/>
      <c r="G6" s="4"/>
      <c r="H6" s="4"/>
      <c r="I6" s="4"/>
      <c r="J6" s="4"/>
      <c r="K6" s="83">
        <f ca="1">TODAY()</f>
        <v>43690</v>
      </c>
      <c r="L6" s="84"/>
      <c r="M6" s="85"/>
      <c r="N6" s="4"/>
      <c r="O6" s="73"/>
      <c r="Q6" s="1" t="s">
        <v>29</v>
      </c>
    </row>
    <row r="7" spans="1:17" ht="7.5" customHeight="1" thickBot="1" x14ac:dyDescent="0.3">
      <c r="A7" s="2"/>
      <c r="B7" s="5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73"/>
      <c r="Q7" s="1" t="s">
        <v>30</v>
      </c>
    </row>
    <row r="8" spans="1:17" ht="30" customHeight="1" thickBot="1" x14ac:dyDescent="0.3">
      <c r="A8" s="7"/>
      <c r="B8" s="75" t="s">
        <v>22</v>
      </c>
      <c r="C8" s="94"/>
      <c r="D8" s="87" t="s">
        <v>53</v>
      </c>
      <c r="E8" s="88"/>
      <c r="F8" s="88"/>
      <c r="G8" s="88"/>
      <c r="H8" s="88"/>
      <c r="I8" s="88"/>
      <c r="J8" s="88"/>
      <c r="K8" s="88"/>
      <c r="L8" s="88"/>
      <c r="M8" s="89"/>
      <c r="N8" s="4"/>
      <c r="O8" s="73"/>
      <c r="Q8" s="1" t="s">
        <v>31</v>
      </c>
    </row>
    <row r="9" spans="1:17" ht="7.5" customHeight="1" thickBot="1" x14ac:dyDescent="0.3">
      <c r="A9" s="7"/>
      <c r="B9" s="8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9"/>
      <c r="O9" s="73"/>
      <c r="Q9" s="1" t="s">
        <v>32</v>
      </c>
    </row>
    <row r="10" spans="1:17" ht="7.5" customHeight="1" thickTop="1" x14ac:dyDescent="0.25">
      <c r="A10" s="2"/>
      <c r="B10" s="1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3"/>
    </row>
    <row r="11" spans="1:17" ht="15.75" x14ac:dyDescent="0.25">
      <c r="A11" s="2"/>
      <c r="B11" s="75" t="s">
        <v>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3"/>
      <c r="Q11" s="12" t="s">
        <v>33</v>
      </c>
    </row>
    <row r="12" spans="1:17" ht="7.5" customHeight="1" x14ac:dyDescent="0.2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73"/>
      <c r="Q12" s="12" t="s">
        <v>34</v>
      </c>
    </row>
    <row r="13" spans="1:17" ht="30" customHeight="1" x14ac:dyDescent="0.25">
      <c r="A13" s="2"/>
      <c r="B13" s="100" t="s">
        <v>128</v>
      </c>
      <c r="C13" s="190"/>
      <c r="D13" s="189">
        <f>'MES 01'!D13:D13</f>
        <v>0</v>
      </c>
      <c r="E13" s="189"/>
      <c r="F13" s="189"/>
      <c r="G13" s="189"/>
      <c r="H13" s="189"/>
      <c r="I13" s="189"/>
      <c r="J13" s="13" t="s">
        <v>21</v>
      </c>
      <c r="K13" s="179">
        <f>'MES 01'!K13:M13</f>
        <v>0</v>
      </c>
      <c r="L13" s="180"/>
      <c r="M13" s="181"/>
      <c r="N13" s="4"/>
      <c r="O13" s="73"/>
      <c r="Q13" s="12" t="s">
        <v>35</v>
      </c>
    </row>
    <row r="14" spans="1:17" ht="7.5" customHeight="1" x14ac:dyDescent="0.25">
      <c r="A14" s="2"/>
      <c r="B14" s="4"/>
      <c r="C14" s="4"/>
      <c r="D14" s="4"/>
      <c r="E14" s="4"/>
      <c r="F14" s="4"/>
      <c r="G14" s="4"/>
      <c r="H14" s="4"/>
      <c r="I14" s="4"/>
      <c r="J14" s="4"/>
      <c r="K14" s="134"/>
      <c r="L14" s="134"/>
      <c r="M14" s="134"/>
      <c r="N14" s="43"/>
      <c r="O14" s="73"/>
      <c r="Q14" s="12" t="s">
        <v>140</v>
      </c>
    </row>
    <row r="15" spans="1:17" ht="30" customHeight="1" x14ac:dyDescent="0.25">
      <c r="A15" s="2"/>
      <c r="B15" s="44" t="s">
        <v>23</v>
      </c>
      <c r="C15" s="14"/>
      <c r="D15" s="4"/>
      <c r="E15" s="4"/>
      <c r="F15" s="4"/>
      <c r="G15" s="4"/>
      <c r="H15" s="4"/>
      <c r="I15" s="4"/>
      <c r="J15" s="4"/>
      <c r="K15" s="182">
        <f>'MES 01'!K15:M15</f>
        <v>0</v>
      </c>
      <c r="L15" s="182"/>
      <c r="M15" s="182"/>
      <c r="N15" s="42" t="s">
        <v>127</v>
      </c>
      <c r="O15" s="73"/>
      <c r="Q15" s="12" t="s">
        <v>131</v>
      </c>
    </row>
    <row r="16" spans="1:17" ht="7.5" customHeight="1" x14ac:dyDescent="0.25">
      <c r="A16" s="2"/>
      <c r="B16" s="11"/>
      <c r="C16" s="4"/>
      <c r="D16" s="4"/>
      <c r="E16" s="4"/>
      <c r="F16" s="4"/>
      <c r="G16" s="4"/>
      <c r="H16" s="4"/>
      <c r="I16" s="98"/>
      <c r="J16" s="98"/>
      <c r="K16" s="98"/>
      <c r="L16" s="98"/>
      <c r="M16" s="98"/>
      <c r="N16" s="4"/>
      <c r="O16" s="73"/>
      <c r="Q16" s="12" t="s">
        <v>132</v>
      </c>
    </row>
    <row r="17" spans="1:18" ht="30" customHeight="1" x14ac:dyDescent="0.25">
      <c r="A17" s="2"/>
      <c r="B17" s="100" t="s">
        <v>74</v>
      </c>
      <c r="C17" s="100"/>
      <c r="D17" s="100"/>
      <c r="E17" s="179">
        <f>'MES 01'!E17:M17</f>
        <v>0</v>
      </c>
      <c r="F17" s="180"/>
      <c r="G17" s="180"/>
      <c r="H17" s="180"/>
      <c r="I17" s="180"/>
      <c r="J17" s="180"/>
      <c r="K17" s="180"/>
      <c r="L17" s="180"/>
      <c r="M17" s="181"/>
      <c r="N17" s="4"/>
      <c r="O17" s="73"/>
      <c r="Q17" s="12" t="s">
        <v>133</v>
      </c>
    </row>
    <row r="18" spans="1:18" ht="22.5" customHeight="1" x14ac:dyDescent="0.25">
      <c r="A18" s="2"/>
      <c r="B18" s="100" t="s">
        <v>1</v>
      </c>
      <c r="C18" s="100"/>
      <c r="D18" s="100"/>
      <c r="E18" s="179">
        <f>'MES 01'!E18:M18</f>
        <v>0</v>
      </c>
      <c r="F18" s="180"/>
      <c r="G18" s="180"/>
      <c r="H18" s="180"/>
      <c r="I18" s="180"/>
      <c r="J18" s="180"/>
      <c r="K18" s="180"/>
      <c r="L18" s="180"/>
      <c r="M18" s="181"/>
      <c r="N18" s="4"/>
      <c r="O18" s="73"/>
      <c r="Q18" s="12" t="s">
        <v>134</v>
      </c>
    </row>
    <row r="19" spans="1:18" ht="22.5" customHeight="1" x14ac:dyDescent="0.25">
      <c r="A19" s="2"/>
      <c r="B19" s="46" t="s">
        <v>36</v>
      </c>
      <c r="C19" s="46"/>
      <c r="D19" s="46"/>
      <c r="E19" s="179">
        <f>'MES 01'!E19:M19</f>
        <v>0</v>
      </c>
      <c r="F19" s="180"/>
      <c r="G19" s="180"/>
      <c r="H19" s="180"/>
      <c r="I19" s="180"/>
      <c r="J19" s="180"/>
      <c r="K19" s="180"/>
      <c r="L19" s="180"/>
      <c r="M19" s="181"/>
      <c r="N19" s="4"/>
      <c r="O19" s="73"/>
      <c r="Q19" s="12" t="s">
        <v>135</v>
      </c>
    </row>
    <row r="20" spans="1:18" ht="7.5" customHeight="1" x14ac:dyDescent="0.25">
      <c r="A20" s="2"/>
      <c r="B20" s="46"/>
      <c r="C20" s="4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4"/>
      <c r="O20" s="73"/>
      <c r="Q20" s="12" t="s">
        <v>136</v>
      </c>
    </row>
    <row r="21" spans="1:18" ht="19.5" customHeight="1" x14ac:dyDescent="0.25">
      <c r="A21" s="2"/>
      <c r="B21" s="100" t="s">
        <v>39</v>
      </c>
      <c r="C21" s="100"/>
      <c r="D21" s="100"/>
      <c r="E21" s="100"/>
      <c r="F21" s="100"/>
      <c r="G21" s="98" t="s">
        <v>37</v>
      </c>
      <c r="H21" s="98"/>
      <c r="I21" s="99"/>
      <c r="J21" s="69">
        <f>'MES 01'!J21</f>
        <v>0</v>
      </c>
      <c r="K21" s="16" t="s">
        <v>38</v>
      </c>
      <c r="L21" s="186">
        <f>'MES 01'!L21:M21</f>
        <v>0</v>
      </c>
      <c r="M21" s="187"/>
      <c r="N21" s="3"/>
      <c r="O21" s="73"/>
      <c r="Q21" s="12" t="s">
        <v>137</v>
      </c>
    </row>
    <row r="22" spans="1:18" ht="7.5" customHeight="1" x14ac:dyDescent="0.25">
      <c r="A22" s="2"/>
      <c r="B22" s="17"/>
      <c r="C22" s="17"/>
      <c r="D22" s="17"/>
      <c r="E22" s="4"/>
      <c r="F22" s="4"/>
      <c r="G22" s="16"/>
      <c r="H22" s="47"/>
      <c r="I22" s="16"/>
      <c r="J22" s="19"/>
      <c r="K22" s="16"/>
      <c r="L22" s="126"/>
      <c r="M22" s="126"/>
      <c r="N22" s="4"/>
      <c r="O22" s="73"/>
      <c r="Q22" s="12" t="s">
        <v>138</v>
      </c>
    </row>
    <row r="23" spans="1:18" ht="18.75" customHeight="1" x14ac:dyDescent="0.25">
      <c r="A23" s="2"/>
      <c r="B23" s="20"/>
      <c r="C23" s="20"/>
      <c r="D23" s="21" t="s">
        <v>2</v>
      </c>
      <c r="E23" s="22" t="s">
        <v>3</v>
      </c>
      <c r="F23" s="139" t="s">
        <v>4</v>
      </c>
      <c r="G23" s="140"/>
      <c r="H23" s="4"/>
      <c r="I23"/>
      <c r="J23"/>
      <c r="K23"/>
      <c r="L23"/>
      <c r="M23" s="23"/>
      <c r="N23" s="24"/>
      <c r="O23" s="73"/>
      <c r="Q23" s="12" t="s">
        <v>139</v>
      </c>
    </row>
    <row r="24" spans="1:18" ht="18.75" customHeight="1" x14ac:dyDescent="0.25">
      <c r="A24" s="2"/>
      <c r="B24" s="137" t="s">
        <v>40</v>
      </c>
      <c r="C24" s="138"/>
      <c r="D24" s="22" t="s">
        <v>5</v>
      </c>
      <c r="E24" s="22" t="s">
        <v>6</v>
      </c>
      <c r="F24" s="183">
        <f>'MES 01'!F24:G24</f>
        <v>100</v>
      </c>
      <c r="G24" s="184"/>
      <c r="H24" s="4"/>
      <c r="I24"/>
      <c r="J24"/>
      <c r="K24"/>
      <c r="L24"/>
      <c r="M24" s="24"/>
      <c r="N24" s="24"/>
      <c r="O24" s="73"/>
      <c r="Q24" s="48" t="s">
        <v>56</v>
      </c>
      <c r="R24" s="49"/>
    </row>
    <row r="25" spans="1:18" ht="7.5" customHeight="1" x14ac:dyDescent="0.25">
      <c r="A25" s="2"/>
      <c r="B25" s="45"/>
      <c r="C25" s="45"/>
      <c r="D25" s="25"/>
      <c r="E25" s="25"/>
      <c r="F25" s="25"/>
      <c r="G25" s="25"/>
      <c r="H25" s="4"/>
      <c r="I25" s="4"/>
      <c r="J25" s="4"/>
      <c r="K25" s="26"/>
      <c r="L25" s="24"/>
      <c r="M25" s="24"/>
      <c r="N25" s="24"/>
      <c r="O25" s="73"/>
      <c r="Q25" s="48" t="s">
        <v>57</v>
      </c>
      <c r="R25" s="49"/>
    </row>
    <row r="26" spans="1:18" ht="22.5" customHeight="1" x14ac:dyDescent="0.25">
      <c r="A26" s="2"/>
      <c r="B26" s="77" t="s">
        <v>45</v>
      </c>
      <c r="C26" s="77"/>
      <c r="D26" s="77"/>
      <c r="E26" s="185">
        <f>'MES 01'!E26:G26</f>
        <v>0</v>
      </c>
      <c r="F26" s="185"/>
      <c r="G26" s="185"/>
      <c r="H26" s="77" t="s">
        <v>44</v>
      </c>
      <c r="I26" s="77"/>
      <c r="J26" s="77"/>
      <c r="K26" s="185">
        <f>'MES 01'!K26:M26</f>
        <v>0</v>
      </c>
      <c r="L26" s="185"/>
      <c r="M26" s="185"/>
      <c r="N26" s="27"/>
      <c r="O26" s="73"/>
      <c r="Q26" s="48" t="s">
        <v>58</v>
      </c>
      <c r="R26" s="49"/>
    </row>
    <row r="27" spans="1:18" ht="7.5" customHeight="1" x14ac:dyDescent="0.25">
      <c r="A27" s="2"/>
      <c r="B27" s="45"/>
      <c r="C27" s="45"/>
      <c r="D27" s="4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73"/>
      <c r="Q27" s="48" t="s">
        <v>59</v>
      </c>
      <c r="R27" s="49"/>
    </row>
    <row r="28" spans="1:18" ht="30.75" customHeight="1" x14ac:dyDescent="0.25">
      <c r="A28" s="2"/>
      <c r="B28" s="77" t="s">
        <v>129</v>
      </c>
      <c r="C28" s="77"/>
      <c r="D28" s="77"/>
      <c r="E28" s="136"/>
      <c r="F28" s="135" t="s">
        <v>138</v>
      </c>
      <c r="G28" s="135"/>
      <c r="H28" s="135"/>
      <c r="I28" s="135"/>
      <c r="J28" s="135"/>
      <c r="K28" s="27"/>
      <c r="L28" s="27"/>
      <c r="M28" s="27"/>
      <c r="N28" s="4"/>
      <c r="O28" s="73"/>
      <c r="Q28" s="48" t="s">
        <v>60</v>
      </c>
      <c r="R28" s="49"/>
    </row>
    <row r="29" spans="1:18" ht="7.5" customHeight="1" thickBot="1" x14ac:dyDescent="0.3">
      <c r="A29" s="2"/>
      <c r="B29" s="8"/>
      <c r="C29" s="9"/>
      <c r="D29" s="9"/>
      <c r="E29" s="28"/>
      <c r="F29" s="28"/>
      <c r="G29" s="28"/>
      <c r="H29" s="28"/>
      <c r="I29" s="28"/>
      <c r="J29" s="9"/>
      <c r="K29" s="9"/>
      <c r="L29" s="9"/>
      <c r="M29" s="9"/>
      <c r="N29" s="9"/>
      <c r="O29" s="73"/>
      <c r="Q29" s="48" t="s">
        <v>61</v>
      </c>
      <c r="R29" s="49"/>
    </row>
    <row r="30" spans="1:18" ht="7.5" customHeight="1" thickTop="1" x14ac:dyDescent="0.25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3"/>
      <c r="Q30" s="48" t="s">
        <v>62</v>
      </c>
      <c r="R30" s="49"/>
    </row>
    <row r="31" spans="1:18" ht="15.75" x14ac:dyDescent="0.25">
      <c r="A31" s="2"/>
      <c r="B31" s="75" t="s">
        <v>51</v>
      </c>
      <c r="C31" s="75"/>
      <c r="D31" s="75"/>
      <c r="E31" s="75"/>
      <c r="F31" s="75"/>
      <c r="G31" s="75"/>
      <c r="H31" s="75"/>
      <c r="I31" s="29"/>
      <c r="J31" s="29"/>
      <c r="K31" s="29"/>
      <c r="L31" s="86"/>
      <c r="M31" s="86"/>
      <c r="N31" s="4"/>
      <c r="O31" s="73"/>
      <c r="Q31" s="48" t="s">
        <v>63</v>
      </c>
      <c r="R31" s="49"/>
    </row>
    <row r="32" spans="1:18" ht="7.5" customHeight="1" x14ac:dyDescent="0.25">
      <c r="A32" s="2"/>
      <c r="B32" s="4"/>
      <c r="C32" s="4"/>
      <c r="D32" s="4"/>
      <c r="E32" s="4"/>
      <c r="F32" s="4"/>
      <c r="G32" s="4"/>
      <c r="H32" s="86"/>
      <c r="I32" s="86"/>
      <c r="J32" s="86"/>
      <c r="K32" s="86"/>
      <c r="L32" s="86"/>
      <c r="M32" s="86"/>
      <c r="N32" s="4"/>
      <c r="O32" s="73"/>
      <c r="Q32" s="48" t="s">
        <v>64</v>
      </c>
      <c r="R32" s="49"/>
    </row>
    <row r="33" spans="1:18" ht="16.5" thickBot="1" x14ac:dyDescent="0.3">
      <c r="A33" s="32" t="s">
        <v>8</v>
      </c>
      <c r="B33" s="33" t="s">
        <v>9</v>
      </c>
      <c r="C33" s="34"/>
      <c r="D33" s="34"/>
      <c r="E33" s="27"/>
      <c r="F33" s="27"/>
      <c r="G33" s="27"/>
      <c r="H33" s="27"/>
      <c r="I33" s="27"/>
      <c r="J33" s="27"/>
      <c r="K33" s="27"/>
      <c r="L33" s="27"/>
      <c r="M33" s="27"/>
      <c r="N33" s="31"/>
      <c r="O33" s="73"/>
      <c r="Q33" s="50" t="s">
        <v>65</v>
      </c>
      <c r="R33" s="49"/>
    </row>
    <row r="34" spans="1:18" ht="7.5" customHeight="1" x14ac:dyDescent="0.2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73"/>
      <c r="Q34" s="50" t="s">
        <v>66</v>
      </c>
      <c r="R34" s="49"/>
    </row>
    <row r="35" spans="1:18" ht="15.75" x14ac:dyDescent="0.25">
      <c r="A35" s="64"/>
      <c r="B35" s="35" t="s">
        <v>10</v>
      </c>
      <c r="C35" s="27"/>
      <c r="D35" s="27"/>
      <c r="E35" s="31"/>
      <c r="F35" s="27"/>
      <c r="G35" s="27"/>
      <c r="H35" s="27"/>
      <c r="I35" s="27"/>
      <c r="J35" s="27"/>
      <c r="K35" s="27"/>
      <c r="L35" s="27"/>
      <c r="M35" s="27"/>
      <c r="N35" s="27"/>
      <c r="O35" s="73"/>
      <c r="Q35" s="50" t="s">
        <v>67</v>
      </c>
      <c r="R35" s="49"/>
    </row>
    <row r="36" spans="1:18" ht="15.75" customHeight="1" x14ac:dyDescent="0.25">
      <c r="A36" s="32"/>
      <c r="B36" s="131" t="s">
        <v>84</v>
      </c>
      <c r="C36" s="131"/>
      <c r="D36" s="131" t="s">
        <v>85</v>
      </c>
      <c r="E36" s="131"/>
      <c r="F36" s="131" t="s">
        <v>86</v>
      </c>
      <c r="G36" s="131"/>
      <c r="H36" s="131" t="s">
        <v>87</v>
      </c>
      <c r="I36" s="131"/>
      <c r="J36" s="131" t="s">
        <v>123</v>
      </c>
      <c r="K36" s="131"/>
      <c r="L36" s="131" t="s">
        <v>124</v>
      </c>
      <c r="M36" s="131"/>
      <c r="N36" s="27"/>
      <c r="O36" s="73"/>
      <c r="Q36" s="50" t="s">
        <v>68</v>
      </c>
    </row>
    <row r="37" spans="1:18" ht="15.75" x14ac:dyDescent="0.25">
      <c r="A37" s="64"/>
      <c r="B37" s="132">
        <f>SUM(C38:C43)</f>
        <v>0</v>
      </c>
      <c r="C37" s="132"/>
      <c r="D37" s="132">
        <f t="shared" ref="D37" si="0">SUM(E38:E43)</f>
        <v>0</v>
      </c>
      <c r="E37" s="132"/>
      <c r="F37" s="132">
        <f t="shared" ref="F37" si="1">SUM(G38:G43)</f>
        <v>0</v>
      </c>
      <c r="G37" s="132"/>
      <c r="H37" s="132">
        <f t="shared" ref="H37" si="2">SUM(I38:I43)</f>
        <v>0</v>
      </c>
      <c r="I37" s="132"/>
      <c r="J37" s="132">
        <f t="shared" ref="J37" si="3">SUM(K38:K43)</f>
        <v>0</v>
      </c>
      <c r="K37" s="132"/>
      <c r="L37" s="132">
        <f t="shared" ref="L37" si="4">SUM(M38:M43)</f>
        <v>0</v>
      </c>
      <c r="M37" s="132"/>
      <c r="N37" s="27"/>
      <c r="O37" s="73"/>
      <c r="Q37" s="50" t="s">
        <v>69</v>
      </c>
    </row>
    <row r="38" spans="1:18" ht="15.75" x14ac:dyDescent="0.25">
      <c r="A38" s="64"/>
      <c r="B38" s="65">
        <v>1.1000000000000001</v>
      </c>
      <c r="C38" s="66">
        <f>SUMIF($B$67:$B$116,B38,$M$67:$N$116)+SUMIF($B$124:$B$173,B38,$M$124:$N$173)+SUMIF($B$181:$B$230,B38,$M$181:$N$230)</f>
        <v>0</v>
      </c>
      <c r="D38" s="65" t="s">
        <v>93</v>
      </c>
      <c r="E38" s="66">
        <f>SUMIF($B$67:$B$116,D38,$M$67:$N$116)+SUMIF($B$124:$B$173,D38,$M$124:$N$173)+SUMIF($B$181:$B$230,D38,$M$181:$N$230)</f>
        <v>0</v>
      </c>
      <c r="F38" s="65" t="s">
        <v>99</v>
      </c>
      <c r="G38" s="66">
        <f>SUMIF($B$67:$B$116,F38,$M$67:$N$116)+SUMIF($B$124:$B$173,F38,$M$124:$N$173)+SUMIF($B$181:$B$230,F38,$M$181:$N$230)</f>
        <v>0</v>
      </c>
      <c r="H38" s="65" t="s">
        <v>105</v>
      </c>
      <c r="I38" s="66">
        <f>SUMIF($B$67:$B$116,H38,$M$67:$N$116)+SUMIF($B$124:$B$173,H38,$M$124:$N$173)+SUMIF($B$181:$B$230,H38,$M$181:$N$230)</f>
        <v>0</v>
      </c>
      <c r="J38" s="65" t="s">
        <v>111</v>
      </c>
      <c r="K38" s="66">
        <f>SUMIF($B$67:$B$116,J38,$M$67:$N$116)+SUMIF($B$124:$B$173,J38,$M$124:$N$173)+SUMIF($B$181:$B$230,J38,$M$181:$N$230)</f>
        <v>0</v>
      </c>
      <c r="L38" s="65" t="s">
        <v>117</v>
      </c>
      <c r="M38" s="66">
        <f>SUMIF($B$67:$B$116,L38,$M$67:$N$116)+SUMIF($B$124:$B$173,L38,$M$124:$N$173)+SUMIF($B$181:$B$230,L38,$M$181:$N$230)</f>
        <v>0</v>
      </c>
      <c r="N38" s="27"/>
      <c r="O38" s="73"/>
      <c r="Q38" s="50" t="s">
        <v>70</v>
      </c>
    </row>
    <row r="39" spans="1:18" ht="15.75" x14ac:dyDescent="0.25">
      <c r="A39" s="64"/>
      <c r="B39" s="65" t="s">
        <v>88</v>
      </c>
      <c r="C39" s="66">
        <f t="shared" ref="C39:C43" si="5">SUMIF($B$67:$B$116,B39,$M$67:$N$116)+SUMIF($B$124:$B$173,B39,$M$124:$N$173)+SUMIF($B$181:$B$230,B39,$M$181:$N$230)</f>
        <v>0</v>
      </c>
      <c r="D39" s="65" t="s">
        <v>94</v>
      </c>
      <c r="E39" s="66">
        <f t="shared" ref="E39:E43" si="6">SUMIF($B$67:$B$116,D39,$M$67:$N$116)+SUMIF($B$124:$B$173,D39,$M$124:$N$173)+SUMIF($B$181:$B$230,D39,$M$181:$N$230)</f>
        <v>0</v>
      </c>
      <c r="F39" s="65" t="s">
        <v>100</v>
      </c>
      <c r="G39" s="66">
        <f t="shared" ref="G39:G43" si="7">SUMIF($B$67:$B$116,F39,$M$67:$N$116)+SUMIF($B$124:$B$173,F39,$M$124:$N$173)+SUMIF($B$181:$B$230,F39,$M$181:$N$230)</f>
        <v>0</v>
      </c>
      <c r="H39" s="65" t="s">
        <v>106</v>
      </c>
      <c r="I39" s="66">
        <f t="shared" ref="I39:I43" si="8">SUMIF($B$67:$B$116,H39,$M$67:$N$116)+SUMIF($B$124:$B$173,H39,$M$124:$N$173)+SUMIF($B$181:$B$230,H39,$M$181:$N$230)</f>
        <v>0</v>
      </c>
      <c r="J39" s="65" t="s">
        <v>112</v>
      </c>
      <c r="K39" s="66">
        <f>SUMIF($B$67:$B$116,J39,$M$67:$N$116)+SUMIF($B$124:$B$173,J39,$M$124:$N$173)+SUMIF($B$181:$B$230,J39,$M$181:$N$230)</f>
        <v>0</v>
      </c>
      <c r="L39" s="65" t="s">
        <v>118</v>
      </c>
      <c r="M39" s="66">
        <f t="shared" ref="M39:M43" si="9">SUMIF($B$67:$B$116,L39,$M$67:$N$116)+SUMIF($B$124:$B$173,L39,$M$124:$N$173)+SUMIF($B$181:$B$230,L39,$M$181:$N$230)</f>
        <v>0</v>
      </c>
      <c r="N39" s="27"/>
      <c r="O39" s="73"/>
      <c r="Q39" s="50" t="s">
        <v>71</v>
      </c>
    </row>
    <row r="40" spans="1:18" ht="15.75" x14ac:dyDescent="0.25">
      <c r="A40" s="64"/>
      <c r="B40" s="65" t="s">
        <v>89</v>
      </c>
      <c r="C40" s="66">
        <f t="shared" si="5"/>
        <v>0</v>
      </c>
      <c r="D40" s="65" t="s">
        <v>95</v>
      </c>
      <c r="E40" s="66">
        <f t="shared" si="6"/>
        <v>0</v>
      </c>
      <c r="F40" s="65" t="s">
        <v>101</v>
      </c>
      <c r="G40" s="66">
        <f t="shared" si="7"/>
        <v>0</v>
      </c>
      <c r="H40" s="65" t="s">
        <v>107</v>
      </c>
      <c r="I40" s="66">
        <f t="shared" si="8"/>
        <v>0</v>
      </c>
      <c r="J40" s="65" t="s">
        <v>113</v>
      </c>
      <c r="K40" s="66">
        <f t="shared" ref="K40:K43" si="10">SUMIF($B$67:$B$116,J40,$M$67:$N$116)+SUMIF($B$124:$B$173,J40,$M$124:$N$173)+SUMIF($B$181:$B$230,J40,$M$181:$N$230)</f>
        <v>0</v>
      </c>
      <c r="L40" s="65" t="s">
        <v>119</v>
      </c>
      <c r="M40" s="66">
        <f t="shared" si="9"/>
        <v>0</v>
      </c>
      <c r="N40" s="27"/>
      <c r="O40" s="73"/>
      <c r="Q40" s="48" t="s">
        <v>72</v>
      </c>
    </row>
    <row r="41" spans="1:18" ht="15.75" x14ac:dyDescent="0.25">
      <c r="A41" s="64"/>
      <c r="B41" s="65" t="s">
        <v>90</v>
      </c>
      <c r="C41" s="66">
        <f t="shared" si="5"/>
        <v>0</v>
      </c>
      <c r="D41" s="65" t="s">
        <v>96</v>
      </c>
      <c r="E41" s="66">
        <f t="shared" si="6"/>
        <v>0</v>
      </c>
      <c r="F41" s="65" t="s">
        <v>102</v>
      </c>
      <c r="G41" s="66">
        <f t="shared" si="7"/>
        <v>0</v>
      </c>
      <c r="H41" s="65" t="s">
        <v>108</v>
      </c>
      <c r="I41" s="66">
        <f t="shared" si="8"/>
        <v>0</v>
      </c>
      <c r="J41" s="65" t="s">
        <v>114</v>
      </c>
      <c r="K41" s="66">
        <f t="shared" si="10"/>
        <v>0</v>
      </c>
      <c r="L41" s="65" t="s">
        <v>120</v>
      </c>
      <c r="M41" s="66">
        <f t="shared" si="9"/>
        <v>0</v>
      </c>
      <c r="N41" s="27"/>
      <c r="O41" s="73"/>
      <c r="Q41" s="50" t="s">
        <v>73</v>
      </c>
    </row>
    <row r="42" spans="1:18" x14ac:dyDescent="0.25">
      <c r="A42" s="64"/>
      <c r="B42" s="65" t="s">
        <v>91</v>
      </c>
      <c r="C42" s="66">
        <f t="shared" si="5"/>
        <v>0</v>
      </c>
      <c r="D42" s="65" t="s">
        <v>97</v>
      </c>
      <c r="E42" s="66">
        <f t="shared" si="6"/>
        <v>0</v>
      </c>
      <c r="F42" s="65" t="s">
        <v>103</v>
      </c>
      <c r="G42" s="66">
        <f t="shared" si="7"/>
        <v>0</v>
      </c>
      <c r="H42" s="65" t="s">
        <v>109</v>
      </c>
      <c r="I42" s="66">
        <f t="shared" si="8"/>
        <v>0</v>
      </c>
      <c r="J42" s="65" t="s">
        <v>115</v>
      </c>
      <c r="K42" s="66">
        <f t="shared" si="10"/>
        <v>0</v>
      </c>
      <c r="L42" s="65" t="s">
        <v>121</v>
      </c>
      <c r="M42" s="66">
        <f t="shared" si="9"/>
        <v>0</v>
      </c>
      <c r="N42" s="27"/>
      <c r="O42" s="73"/>
      <c r="Q42"/>
    </row>
    <row r="43" spans="1:18" x14ac:dyDescent="0.25">
      <c r="A43" s="64"/>
      <c r="B43" s="65" t="s">
        <v>92</v>
      </c>
      <c r="C43" s="66">
        <f t="shared" si="5"/>
        <v>0</v>
      </c>
      <c r="D43" s="65" t="s">
        <v>98</v>
      </c>
      <c r="E43" s="66">
        <f t="shared" si="6"/>
        <v>0</v>
      </c>
      <c r="F43" s="65" t="s">
        <v>104</v>
      </c>
      <c r="G43" s="66">
        <f t="shared" si="7"/>
        <v>0</v>
      </c>
      <c r="H43" s="65" t="s">
        <v>110</v>
      </c>
      <c r="I43" s="66">
        <f t="shared" si="8"/>
        <v>0</v>
      </c>
      <c r="J43" s="65" t="s">
        <v>116</v>
      </c>
      <c r="K43" s="66">
        <f t="shared" si="10"/>
        <v>0</v>
      </c>
      <c r="L43" s="65" t="s">
        <v>122</v>
      </c>
      <c r="M43" s="66">
        <f t="shared" si="9"/>
        <v>0</v>
      </c>
      <c r="N43" s="27"/>
      <c r="O43" s="73"/>
      <c r="Q43"/>
    </row>
    <row r="44" spans="1:18" ht="7.5" customHeight="1" x14ac:dyDescent="0.25">
      <c r="A44" s="64"/>
      <c r="B44" s="27"/>
      <c r="C44" s="6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73"/>
      <c r="Q44"/>
    </row>
    <row r="45" spans="1:18" ht="30" customHeight="1" x14ac:dyDescent="0.25">
      <c r="A45" s="64"/>
      <c r="B45" s="170" t="s">
        <v>82</v>
      </c>
      <c r="C45" s="170"/>
      <c r="D45" s="170"/>
      <c r="E45" s="171">
        <f>'MES 07'!K49:K49</f>
        <v>0</v>
      </c>
      <c r="F45" s="171"/>
      <c r="G45" s="171"/>
      <c r="H45" s="27"/>
      <c r="I45" s="27"/>
      <c r="J45" s="27"/>
      <c r="K45" s="27"/>
      <c r="L45" s="27"/>
      <c r="M45" s="27"/>
      <c r="N45" s="27"/>
      <c r="O45" s="73"/>
      <c r="Q45"/>
    </row>
    <row r="46" spans="1:18" ht="7.5" customHeight="1" x14ac:dyDescent="0.25">
      <c r="A46" s="64"/>
      <c r="B46" s="27"/>
      <c r="C46" s="27"/>
      <c r="D46" s="27"/>
      <c r="E46" s="68"/>
      <c r="F46" s="27"/>
      <c r="G46" s="27"/>
      <c r="H46" s="27"/>
      <c r="I46" s="27"/>
      <c r="J46" s="27"/>
      <c r="K46" s="27"/>
      <c r="L46" s="27"/>
      <c r="M46" s="27"/>
      <c r="N46" s="27"/>
      <c r="O46" s="73"/>
      <c r="Q46"/>
    </row>
    <row r="47" spans="1:18" ht="30" customHeight="1" x14ac:dyDescent="0.25">
      <c r="A47" s="64"/>
      <c r="B47" s="27"/>
      <c r="C47" s="27"/>
      <c r="D47" s="27"/>
      <c r="E47" s="170" t="s">
        <v>80</v>
      </c>
      <c r="F47" s="170"/>
      <c r="G47" s="170"/>
      <c r="H47" s="172">
        <f>SUM(B37:M37)</f>
        <v>0</v>
      </c>
      <c r="I47" s="173"/>
      <c r="J47" s="174"/>
      <c r="K47" s="27"/>
      <c r="L47" s="27"/>
      <c r="M47" s="27"/>
      <c r="N47" s="27"/>
      <c r="O47" s="73"/>
      <c r="Q47"/>
    </row>
    <row r="48" spans="1:18" ht="7.5" customHeight="1" x14ac:dyDescent="0.25">
      <c r="A48" s="64"/>
      <c r="B48" s="27"/>
      <c r="C48" s="27"/>
      <c r="D48" s="27"/>
      <c r="E48" s="68"/>
      <c r="F48" s="27"/>
      <c r="G48" s="27"/>
      <c r="H48" s="27"/>
      <c r="I48" s="27"/>
      <c r="J48" s="27"/>
      <c r="K48" s="27"/>
      <c r="L48" s="27"/>
      <c r="M48" s="27"/>
      <c r="N48" s="27"/>
      <c r="O48" s="73"/>
      <c r="Q48" s="54"/>
    </row>
    <row r="49" spans="1:26" ht="30" customHeight="1" x14ac:dyDescent="0.25">
      <c r="A49" s="64"/>
      <c r="B49" s="27"/>
      <c r="C49" s="27"/>
      <c r="D49" s="27"/>
      <c r="E49" s="68"/>
      <c r="F49" s="27"/>
      <c r="G49" s="27"/>
      <c r="H49" s="175" t="s">
        <v>81</v>
      </c>
      <c r="I49" s="175"/>
      <c r="J49" s="175"/>
      <c r="K49" s="132">
        <f>E45-H47</f>
        <v>0</v>
      </c>
      <c r="L49" s="132"/>
      <c r="M49" s="132"/>
      <c r="N49" s="27"/>
      <c r="O49" s="73"/>
      <c r="Q49" s="12" t="s">
        <v>75</v>
      </c>
    </row>
    <row r="50" spans="1:26" ht="7.5" customHeight="1" thickBot="1" x14ac:dyDescent="0.3">
      <c r="A50" s="30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7"/>
      <c r="M50" s="37"/>
      <c r="N50" s="38"/>
      <c r="O50" s="73"/>
      <c r="Q50" s="12" t="s">
        <v>76</v>
      </c>
    </row>
    <row r="51" spans="1:26" ht="7.5" customHeight="1" thickTop="1" x14ac:dyDescent="0.25">
      <c r="A51" s="30"/>
      <c r="B51" s="11"/>
      <c r="C51" s="4"/>
      <c r="D51" s="4"/>
      <c r="E51" s="4"/>
      <c r="F51" s="4"/>
      <c r="G51" s="4"/>
      <c r="H51" s="4"/>
      <c r="I51" s="4"/>
      <c r="J51" s="4"/>
      <c r="K51" s="4"/>
      <c r="L51" s="39"/>
      <c r="M51" s="39"/>
      <c r="N51" s="4"/>
      <c r="O51" s="73"/>
      <c r="Q51" s="12" t="s">
        <v>77</v>
      </c>
    </row>
    <row r="52" spans="1:26" ht="15" customHeight="1" x14ac:dyDescent="0.25">
      <c r="A52" s="2"/>
      <c r="B52" s="75" t="s">
        <v>41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3"/>
      <c r="Q52" s="12" t="s">
        <v>78</v>
      </c>
    </row>
    <row r="53" spans="1:26" ht="7.5" customHeight="1" thickBot="1" x14ac:dyDescent="0.3">
      <c r="A53" s="2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73"/>
      <c r="Q53" s="63">
        <v>1.1000000000000001</v>
      </c>
    </row>
    <row r="54" spans="1:26" ht="30.75" customHeight="1" thickBot="1" x14ac:dyDescent="0.3">
      <c r="A54" s="2"/>
      <c r="B54" s="76" t="s">
        <v>79</v>
      </c>
      <c r="C54" s="76"/>
      <c r="D54" s="188">
        <f>'MES 01'!D54:G54</f>
        <v>0</v>
      </c>
      <c r="E54" s="188"/>
      <c r="F54" s="188"/>
      <c r="G54" s="188"/>
      <c r="H54" s="27"/>
      <c r="I54" s="117" t="s">
        <v>55</v>
      </c>
      <c r="J54" s="118"/>
      <c r="K54" s="115"/>
      <c r="L54" s="115"/>
      <c r="M54" s="115"/>
      <c r="N54" s="116"/>
      <c r="O54" s="73"/>
      <c r="Q54" s="63" t="s">
        <v>88</v>
      </c>
    </row>
    <row r="55" spans="1:26" ht="30.75" customHeight="1" thickBot="1" x14ac:dyDescent="0.3">
      <c r="A55" s="2"/>
      <c r="B55" s="76" t="s">
        <v>42</v>
      </c>
      <c r="C55" s="76"/>
      <c r="D55" s="188">
        <f>'MES 01'!D55:G55</f>
        <v>0</v>
      </c>
      <c r="E55" s="188"/>
      <c r="F55" s="188"/>
      <c r="G55" s="188"/>
      <c r="H55" s="27"/>
      <c r="I55" s="119" t="s">
        <v>42</v>
      </c>
      <c r="J55" s="120"/>
      <c r="K55" s="115"/>
      <c r="L55" s="115"/>
      <c r="M55" s="115"/>
      <c r="N55" s="116"/>
      <c r="O55" s="73"/>
      <c r="Q55" s="63" t="s">
        <v>89</v>
      </c>
      <c r="R55" s="31"/>
      <c r="S55" s="31"/>
      <c r="T55" s="31"/>
      <c r="U55" s="31"/>
      <c r="V55"/>
      <c r="W55"/>
      <c r="X55"/>
      <c r="Y55"/>
      <c r="Z55" s="31"/>
    </row>
    <row r="56" spans="1:26" ht="52.5" customHeight="1" thickBot="1" x14ac:dyDescent="0.3">
      <c r="A56" s="2"/>
      <c r="B56" s="77" t="s">
        <v>11</v>
      </c>
      <c r="C56" s="77"/>
      <c r="D56" s="79"/>
      <c r="E56" s="79"/>
      <c r="F56" s="79"/>
      <c r="G56" s="79"/>
      <c r="H56" s="27"/>
      <c r="I56" s="121" t="s">
        <v>11</v>
      </c>
      <c r="J56" s="122"/>
      <c r="K56" s="51"/>
      <c r="L56" s="51"/>
      <c r="M56" s="51"/>
      <c r="N56" s="52"/>
      <c r="O56" s="73"/>
      <c r="Q56" s="63" t="s">
        <v>90</v>
      </c>
      <c r="R56" s="31"/>
      <c r="S56" s="31"/>
      <c r="T56" s="31"/>
      <c r="U56" s="31"/>
      <c r="V56"/>
      <c r="W56"/>
      <c r="X56"/>
      <c r="Y56"/>
      <c r="Z56" s="31"/>
    </row>
    <row r="57" spans="1:26" ht="7.5" customHeight="1" x14ac:dyDescent="0.25">
      <c r="A57" s="2"/>
      <c r="B57" s="45"/>
      <c r="C57" s="45"/>
      <c r="D57" s="47"/>
      <c r="E57" s="47"/>
      <c r="F57" s="47"/>
      <c r="G57" s="47"/>
      <c r="H57" s="27"/>
      <c r="I57" s="27"/>
      <c r="J57" s="27"/>
      <c r="K57" s="27"/>
      <c r="L57" s="27"/>
      <c r="M57" s="27"/>
      <c r="N57" s="27"/>
      <c r="O57" s="73"/>
      <c r="Q57" s="63" t="s">
        <v>91</v>
      </c>
      <c r="R57" s="31"/>
      <c r="S57" s="31"/>
      <c r="T57" s="31"/>
      <c r="U57" s="31"/>
      <c r="V57"/>
      <c r="W57"/>
      <c r="X57"/>
      <c r="Y57"/>
      <c r="Z57" s="47"/>
    </row>
    <row r="58" spans="1:26" ht="30" customHeight="1" x14ac:dyDescent="0.25">
      <c r="A58" s="101" t="s">
        <v>43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73"/>
      <c r="Q58" s="63" t="s">
        <v>92</v>
      </c>
      <c r="R58" s="31"/>
      <c r="S58" s="31"/>
      <c r="T58" s="31"/>
      <c r="U58" s="31"/>
      <c r="V58"/>
      <c r="W58"/>
      <c r="X58"/>
      <c r="Y58"/>
      <c r="Z58" s="47"/>
    </row>
    <row r="59" spans="1:26" ht="52.5" customHeight="1" thickBot="1" x14ac:dyDescent="0.3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73"/>
      <c r="Q59" s="63" t="s">
        <v>93</v>
      </c>
      <c r="R59" s="31"/>
      <c r="S59" s="31"/>
      <c r="T59" s="31"/>
      <c r="U59" s="31"/>
      <c r="V59"/>
      <c r="W59"/>
      <c r="X59"/>
      <c r="Y59"/>
      <c r="Z59" s="47"/>
    </row>
    <row r="60" spans="1:26" ht="24" customHeight="1" x14ac:dyDescent="0.25">
      <c r="A60" s="95" t="s">
        <v>54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73"/>
      <c r="Q60" s="63" t="s">
        <v>94</v>
      </c>
      <c r="R60" s="31"/>
      <c r="S60" s="31"/>
      <c r="T60" s="31"/>
      <c r="U60" s="31"/>
      <c r="V60"/>
      <c r="W60"/>
      <c r="X60"/>
      <c r="Y60"/>
      <c r="Z60" s="47"/>
    </row>
    <row r="61" spans="1:26" ht="14.25" customHeight="1" thickBot="1" x14ac:dyDescent="0.3">
      <c r="A61" s="129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74"/>
      <c r="Q61" s="63" t="s">
        <v>95</v>
      </c>
    </row>
    <row r="62" spans="1:26" ht="15" customHeight="1" thickBot="1" x14ac:dyDescent="0.3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Q62" s="63" t="s">
        <v>96</v>
      </c>
    </row>
    <row r="63" spans="1:26" ht="60" customHeight="1" thickBot="1" x14ac:dyDescent="0.3">
      <c r="A63" s="40"/>
      <c r="B63" s="176" t="s">
        <v>48</v>
      </c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1"/>
      <c r="Q63" s="63" t="s">
        <v>97</v>
      </c>
    </row>
    <row r="64" spans="1:26" ht="7.5" customHeight="1" thickBot="1" x14ac:dyDescent="0.3">
      <c r="A64" s="40"/>
      <c r="B64" s="41"/>
      <c r="C64" s="41"/>
      <c r="D64" s="41"/>
      <c r="E64" s="41"/>
      <c r="F64" s="41"/>
      <c r="G64" s="41"/>
      <c r="H64" s="41"/>
      <c r="I64" s="41"/>
      <c r="J64" s="40"/>
      <c r="Q64" s="63" t="s">
        <v>98</v>
      </c>
    </row>
    <row r="65" spans="1:17" ht="18.75" customHeight="1" x14ac:dyDescent="0.25">
      <c r="A65" s="40"/>
      <c r="B65" s="177" t="s">
        <v>50</v>
      </c>
      <c r="C65" s="163"/>
      <c r="D65" s="163"/>
      <c r="E65" s="163"/>
      <c r="F65" s="163"/>
      <c r="G65" s="163"/>
      <c r="H65" s="163"/>
      <c r="I65" s="109" t="s">
        <v>13</v>
      </c>
      <c r="J65" s="110"/>
      <c r="K65" s="110"/>
      <c r="L65" s="111"/>
      <c r="M65" s="163" t="s">
        <v>14</v>
      </c>
      <c r="N65" s="164"/>
      <c r="Q65" s="63" t="s">
        <v>99</v>
      </c>
    </row>
    <row r="66" spans="1:17" ht="18.75" customHeight="1" x14ac:dyDescent="0.25">
      <c r="A66" s="40"/>
      <c r="B66" s="55" t="s">
        <v>83</v>
      </c>
      <c r="C66" s="60" t="s">
        <v>16</v>
      </c>
      <c r="D66" s="165" t="s">
        <v>49</v>
      </c>
      <c r="E66" s="165"/>
      <c r="F66" s="60" t="s">
        <v>15</v>
      </c>
      <c r="G66" s="165" t="s">
        <v>17</v>
      </c>
      <c r="H66" s="165"/>
      <c r="I66" s="112"/>
      <c r="J66" s="113"/>
      <c r="K66" s="113"/>
      <c r="L66" s="114"/>
      <c r="M66" s="165"/>
      <c r="N66" s="166"/>
      <c r="Q66" s="63" t="s">
        <v>100</v>
      </c>
    </row>
    <row r="67" spans="1:17" ht="18.75" customHeight="1" x14ac:dyDescent="0.25">
      <c r="A67" s="40"/>
      <c r="B67" s="70"/>
      <c r="C67" s="56"/>
      <c r="D67" s="124"/>
      <c r="E67" s="125"/>
      <c r="F67" s="57"/>
      <c r="G67" s="124"/>
      <c r="H67" s="125"/>
      <c r="I67" s="108"/>
      <c r="J67" s="108"/>
      <c r="K67" s="108"/>
      <c r="L67" s="108"/>
      <c r="M67" s="127">
        <v>0</v>
      </c>
      <c r="N67" s="128"/>
      <c r="Q67" s="63" t="s">
        <v>101</v>
      </c>
    </row>
    <row r="68" spans="1:17" ht="18.75" customHeight="1" x14ac:dyDescent="0.25">
      <c r="A68" s="40"/>
      <c r="B68" s="71"/>
      <c r="C68" s="56"/>
      <c r="D68" s="124"/>
      <c r="E68" s="125"/>
      <c r="F68" s="57"/>
      <c r="G68" s="124"/>
      <c r="H68" s="125"/>
      <c r="I68" s="108"/>
      <c r="J68" s="108"/>
      <c r="K68" s="108"/>
      <c r="L68" s="108"/>
      <c r="M68" s="127">
        <v>0</v>
      </c>
      <c r="N68" s="128"/>
      <c r="Q68" s="63" t="s">
        <v>102</v>
      </c>
    </row>
    <row r="69" spans="1:17" ht="18.75" customHeight="1" x14ac:dyDescent="0.25">
      <c r="A69" s="40"/>
      <c r="B69" s="70"/>
      <c r="C69" s="56"/>
      <c r="D69" s="124"/>
      <c r="E69" s="125"/>
      <c r="F69" s="57"/>
      <c r="G69" s="124"/>
      <c r="H69" s="125"/>
      <c r="I69" s="108"/>
      <c r="J69" s="108"/>
      <c r="K69" s="108"/>
      <c r="L69" s="108"/>
      <c r="M69" s="127">
        <v>0</v>
      </c>
      <c r="N69" s="128"/>
      <c r="Q69" s="63" t="s">
        <v>103</v>
      </c>
    </row>
    <row r="70" spans="1:17" ht="18.75" customHeight="1" x14ac:dyDescent="0.25">
      <c r="A70" s="40"/>
      <c r="B70" s="71"/>
      <c r="C70" s="56"/>
      <c r="D70" s="124"/>
      <c r="E70" s="125"/>
      <c r="F70" s="57"/>
      <c r="G70" s="124"/>
      <c r="H70" s="125"/>
      <c r="I70" s="108"/>
      <c r="J70" s="108"/>
      <c r="K70" s="108"/>
      <c r="L70" s="108"/>
      <c r="M70" s="127">
        <v>0</v>
      </c>
      <c r="N70" s="128"/>
      <c r="Q70" s="63" t="s">
        <v>104</v>
      </c>
    </row>
    <row r="71" spans="1:17" ht="18.75" customHeight="1" x14ac:dyDescent="0.25">
      <c r="A71" s="40"/>
      <c r="B71" s="70"/>
      <c r="C71" s="56"/>
      <c r="D71" s="124"/>
      <c r="E71" s="125"/>
      <c r="F71" s="57"/>
      <c r="G71" s="124"/>
      <c r="H71" s="125"/>
      <c r="I71" s="108"/>
      <c r="J71" s="108"/>
      <c r="K71" s="108"/>
      <c r="L71" s="108"/>
      <c r="M71" s="127">
        <v>0</v>
      </c>
      <c r="N71" s="128"/>
      <c r="Q71" s="63" t="s">
        <v>105</v>
      </c>
    </row>
    <row r="72" spans="1:17" ht="18.75" customHeight="1" x14ac:dyDescent="0.25">
      <c r="A72" s="40"/>
      <c r="B72" s="71"/>
      <c r="C72" s="56"/>
      <c r="D72" s="124"/>
      <c r="E72" s="125"/>
      <c r="F72" s="57"/>
      <c r="G72" s="124"/>
      <c r="H72" s="125"/>
      <c r="I72" s="108"/>
      <c r="J72" s="108"/>
      <c r="K72" s="108"/>
      <c r="L72" s="108"/>
      <c r="M72" s="127">
        <v>0</v>
      </c>
      <c r="N72" s="128"/>
      <c r="Q72" s="63" t="s">
        <v>106</v>
      </c>
    </row>
    <row r="73" spans="1:17" ht="18.75" customHeight="1" x14ac:dyDescent="0.25">
      <c r="A73" s="40"/>
      <c r="B73" s="70"/>
      <c r="C73" s="56"/>
      <c r="D73" s="124"/>
      <c r="E73" s="125"/>
      <c r="F73" s="57"/>
      <c r="G73" s="124"/>
      <c r="H73" s="125"/>
      <c r="I73" s="108"/>
      <c r="J73" s="108"/>
      <c r="K73" s="108"/>
      <c r="L73" s="108"/>
      <c r="M73" s="127">
        <v>0</v>
      </c>
      <c r="N73" s="128"/>
      <c r="Q73" s="63" t="s">
        <v>107</v>
      </c>
    </row>
    <row r="74" spans="1:17" ht="18.75" customHeight="1" x14ac:dyDescent="0.25">
      <c r="A74" s="40"/>
      <c r="B74" s="71"/>
      <c r="C74" s="56"/>
      <c r="D74" s="124"/>
      <c r="E74" s="125"/>
      <c r="F74" s="57"/>
      <c r="G74" s="124"/>
      <c r="H74" s="125"/>
      <c r="I74" s="108"/>
      <c r="J74" s="108"/>
      <c r="K74" s="108"/>
      <c r="L74" s="108"/>
      <c r="M74" s="127">
        <v>0</v>
      </c>
      <c r="N74" s="128"/>
      <c r="Q74" s="63" t="s">
        <v>108</v>
      </c>
    </row>
    <row r="75" spans="1:17" ht="18.75" customHeight="1" x14ac:dyDescent="0.25">
      <c r="A75" s="40"/>
      <c r="B75" s="70"/>
      <c r="C75" s="56"/>
      <c r="D75" s="124"/>
      <c r="E75" s="125"/>
      <c r="F75" s="57"/>
      <c r="G75" s="124"/>
      <c r="H75" s="125"/>
      <c r="I75" s="108"/>
      <c r="J75" s="108"/>
      <c r="K75" s="108"/>
      <c r="L75" s="108"/>
      <c r="M75" s="127">
        <v>0</v>
      </c>
      <c r="N75" s="128"/>
      <c r="Q75" s="63" t="s">
        <v>109</v>
      </c>
    </row>
    <row r="76" spans="1:17" ht="18.75" customHeight="1" x14ac:dyDescent="0.25">
      <c r="A76" s="40"/>
      <c r="B76" s="71"/>
      <c r="C76" s="56"/>
      <c r="D76" s="124"/>
      <c r="E76" s="125"/>
      <c r="F76" s="57"/>
      <c r="G76" s="124"/>
      <c r="H76" s="125"/>
      <c r="I76" s="108"/>
      <c r="J76" s="108"/>
      <c r="K76" s="108"/>
      <c r="L76" s="108"/>
      <c r="M76" s="127">
        <v>0</v>
      </c>
      <c r="N76" s="128"/>
      <c r="Q76" s="63" t="s">
        <v>110</v>
      </c>
    </row>
    <row r="77" spans="1:17" ht="18.75" customHeight="1" x14ac:dyDescent="0.25">
      <c r="A77" s="40"/>
      <c r="B77" s="70"/>
      <c r="C77" s="56"/>
      <c r="D77" s="124"/>
      <c r="E77" s="125"/>
      <c r="F77" s="57"/>
      <c r="G77" s="124"/>
      <c r="H77" s="125"/>
      <c r="I77" s="108"/>
      <c r="J77" s="108"/>
      <c r="K77" s="108"/>
      <c r="L77" s="108"/>
      <c r="M77" s="127">
        <v>0</v>
      </c>
      <c r="N77" s="128"/>
      <c r="Q77" s="63" t="s">
        <v>111</v>
      </c>
    </row>
    <row r="78" spans="1:17" ht="18.75" customHeight="1" x14ac:dyDescent="0.25">
      <c r="A78" s="40"/>
      <c r="B78" s="71"/>
      <c r="C78" s="56"/>
      <c r="D78" s="124"/>
      <c r="E78" s="125"/>
      <c r="F78" s="57"/>
      <c r="G78" s="124"/>
      <c r="H78" s="125"/>
      <c r="I78" s="108"/>
      <c r="J78" s="108"/>
      <c r="K78" s="108"/>
      <c r="L78" s="108"/>
      <c r="M78" s="127">
        <v>0</v>
      </c>
      <c r="N78" s="128"/>
      <c r="Q78" s="63" t="s">
        <v>112</v>
      </c>
    </row>
    <row r="79" spans="1:17" ht="18.75" customHeight="1" x14ac:dyDescent="0.25">
      <c r="A79" s="40"/>
      <c r="B79" s="70"/>
      <c r="C79" s="56"/>
      <c r="D79" s="124"/>
      <c r="E79" s="125"/>
      <c r="F79" s="57"/>
      <c r="G79" s="124"/>
      <c r="H79" s="125"/>
      <c r="I79" s="108"/>
      <c r="J79" s="108"/>
      <c r="K79" s="108"/>
      <c r="L79" s="108"/>
      <c r="M79" s="127">
        <v>0</v>
      </c>
      <c r="N79" s="128"/>
      <c r="Q79" s="63" t="s">
        <v>113</v>
      </c>
    </row>
    <row r="80" spans="1:17" ht="18.75" customHeight="1" x14ac:dyDescent="0.25">
      <c r="A80" s="40"/>
      <c r="B80" s="71"/>
      <c r="C80" s="56"/>
      <c r="D80" s="124"/>
      <c r="E80" s="125"/>
      <c r="F80" s="57"/>
      <c r="G80" s="124"/>
      <c r="H80" s="125"/>
      <c r="I80" s="108"/>
      <c r="J80" s="108"/>
      <c r="K80" s="108"/>
      <c r="L80" s="108"/>
      <c r="M80" s="127">
        <v>0</v>
      </c>
      <c r="N80" s="128"/>
      <c r="Q80" s="63" t="s">
        <v>114</v>
      </c>
    </row>
    <row r="81" spans="1:17" ht="18.75" customHeight="1" x14ac:dyDescent="0.25">
      <c r="A81" s="40"/>
      <c r="B81" s="70"/>
      <c r="C81" s="56"/>
      <c r="D81" s="124"/>
      <c r="E81" s="125"/>
      <c r="F81" s="57"/>
      <c r="G81" s="124"/>
      <c r="H81" s="125"/>
      <c r="I81" s="108"/>
      <c r="J81" s="108"/>
      <c r="K81" s="108"/>
      <c r="L81" s="108"/>
      <c r="M81" s="127">
        <v>0</v>
      </c>
      <c r="N81" s="128"/>
      <c r="Q81" s="63" t="s">
        <v>115</v>
      </c>
    </row>
    <row r="82" spans="1:17" ht="18.75" customHeight="1" x14ac:dyDescent="0.25">
      <c r="A82" s="40"/>
      <c r="B82" s="71"/>
      <c r="C82" s="56"/>
      <c r="D82" s="124"/>
      <c r="E82" s="125"/>
      <c r="F82" s="57"/>
      <c r="G82" s="124"/>
      <c r="H82" s="125"/>
      <c r="I82" s="108"/>
      <c r="J82" s="108"/>
      <c r="K82" s="108"/>
      <c r="L82" s="108"/>
      <c r="M82" s="127">
        <v>0</v>
      </c>
      <c r="N82" s="128"/>
      <c r="Q82" s="63" t="s">
        <v>116</v>
      </c>
    </row>
    <row r="83" spans="1:17" ht="18.75" customHeight="1" x14ac:dyDescent="0.25">
      <c r="A83" s="40"/>
      <c r="B83" s="70"/>
      <c r="C83" s="56"/>
      <c r="D83" s="124"/>
      <c r="E83" s="125"/>
      <c r="F83" s="57"/>
      <c r="G83" s="124"/>
      <c r="H83" s="125"/>
      <c r="I83" s="108"/>
      <c r="J83" s="108"/>
      <c r="K83" s="108"/>
      <c r="L83" s="108"/>
      <c r="M83" s="127">
        <v>0</v>
      </c>
      <c r="N83" s="128"/>
      <c r="Q83" s="63" t="s">
        <v>117</v>
      </c>
    </row>
    <row r="84" spans="1:17" ht="18.75" customHeight="1" x14ac:dyDescent="0.25">
      <c r="A84" s="40"/>
      <c r="B84" s="71"/>
      <c r="C84" s="56"/>
      <c r="D84" s="58"/>
      <c r="E84" s="59"/>
      <c r="F84" s="57"/>
      <c r="G84" s="58"/>
      <c r="H84" s="59"/>
      <c r="I84" s="108"/>
      <c r="J84" s="108"/>
      <c r="K84" s="108"/>
      <c r="L84" s="108"/>
      <c r="M84" s="127">
        <v>0</v>
      </c>
      <c r="N84" s="128"/>
      <c r="Q84" s="63" t="s">
        <v>118</v>
      </c>
    </row>
    <row r="85" spans="1:17" ht="18.75" customHeight="1" x14ac:dyDescent="0.25">
      <c r="A85" s="40"/>
      <c r="B85" s="70"/>
      <c r="C85" s="56"/>
      <c r="D85" s="124"/>
      <c r="E85" s="125"/>
      <c r="F85" s="57"/>
      <c r="G85" s="124"/>
      <c r="H85" s="125"/>
      <c r="I85" s="108"/>
      <c r="J85" s="108"/>
      <c r="K85" s="108"/>
      <c r="L85" s="108"/>
      <c r="M85" s="127">
        <v>0</v>
      </c>
      <c r="N85" s="128"/>
      <c r="Q85" s="63" t="s">
        <v>119</v>
      </c>
    </row>
    <row r="86" spans="1:17" ht="18.75" customHeight="1" x14ac:dyDescent="0.25">
      <c r="A86" s="40"/>
      <c r="B86" s="71"/>
      <c r="C86" s="56"/>
      <c r="D86" s="124"/>
      <c r="E86" s="125"/>
      <c r="F86" s="57"/>
      <c r="G86" s="124"/>
      <c r="H86" s="125"/>
      <c r="I86" s="108"/>
      <c r="J86" s="108"/>
      <c r="K86" s="108"/>
      <c r="L86" s="108"/>
      <c r="M86" s="127">
        <v>0</v>
      </c>
      <c r="N86" s="128"/>
      <c r="Q86" s="63" t="s">
        <v>120</v>
      </c>
    </row>
    <row r="87" spans="1:17" ht="18.75" customHeight="1" x14ac:dyDescent="0.25">
      <c r="A87" s="40"/>
      <c r="B87" s="70"/>
      <c r="C87" s="56"/>
      <c r="D87" s="124"/>
      <c r="E87" s="125"/>
      <c r="F87" s="57"/>
      <c r="G87" s="124"/>
      <c r="H87" s="125"/>
      <c r="I87" s="108"/>
      <c r="J87" s="108"/>
      <c r="K87" s="108"/>
      <c r="L87" s="108"/>
      <c r="M87" s="127">
        <v>0</v>
      </c>
      <c r="N87" s="128"/>
      <c r="Q87" s="63" t="s">
        <v>121</v>
      </c>
    </row>
    <row r="88" spans="1:17" ht="18.75" customHeight="1" x14ac:dyDescent="0.25">
      <c r="A88" s="40"/>
      <c r="B88" s="71"/>
      <c r="C88" s="56"/>
      <c r="D88" s="124"/>
      <c r="E88" s="125"/>
      <c r="F88" s="57"/>
      <c r="G88" s="124"/>
      <c r="H88" s="125"/>
      <c r="I88" s="108"/>
      <c r="J88" s="108"/>
      <c r="K88" s="108"/>
      <c r="L88" s="108"/>
      <c r="M88" s="127">
        <v>0</v>
      </c>
      <c r="N88" s="128"/>
      <c r="Q88" s="63" t="s">
        <v>122</v>
      </c>
    </row>
    <row r="89" spans="1:17" ht="18.75" customHeight="1" x14ac:dyDescent="0.25">
      <c r="A89" s="40"/>
      <c r="B89" s="70"/>
      <c r="C89" s="56"/>
      <c r="D89" s="124"/>
      <c r="E89" s="125"/>
      <c r="F89" s="57"/>
      <c r="G89" s="124"/>
      <c r="H89" s="125"/>
      <c r="I89" s="108"/>
      <c r="J89" s="108"/>
      <c r="K89" s="108"/>
      <c r="L89" s="108"/>
      <c r="M89" s="127">
        <v>0</v>
      </c>
      <c r="N89" s="128"/>
    </row>
    <row r="90" spans="1:17" ht="18.75" customHeight="1" x14ac:dyDescent="0.25">
      <c r="A90" s="40"/>
      <c r="B90" s="71"/>
      <c r="C90" s="56"/>
      <c r="D90" s="124"/>
      <c r="E90" s="125"/>
      <c r="F90" s="57"/>
      <c r="G90" s="124"/>
      <c r="H90" s="125"/>
      <c r="I90" s="108"/>
      <c r="J90" s="108"/>
      <c r="K90" s="108"/>
      <c r="L90" s="108"/>
      <c r="M90" s="127">
        <v>0</v>
      </c>
      <c r="N90" s="128"/>
    </row>
    <row r="91" spans="1:17" ht="18.75" customHeight="1" x14ac:dyDescent="0.25">
      <c r="A91" s="40"/>
      <c r="B91" s="70"/>
      <c r="C91" s="56"/>
      <c r="D91" s="124"/>
      <c r="E91" s="125"/>
      <c r="F91" s="57"/>
      <c r="G91" s="124"/>
      <c r="H91" s="125"/>
      <c r="I91" s="108"/>
      <c r="J91" s="108"/>
      <c r="K91" s="108"/>
      <c r="L91" s="108"/>
      <c r="M91" s="127">
        <v>0</v>
      </c>
      <c r="N91" s="128"/>
    </row>
    <row r="92" spans="1:17" ht="18.75" customHeight="1" x14ac:dyDescent="0.25">
      <c r="A92" s="40"/>
      <c r="B92" s="71"/>
      <c r="C92" s="56"/>
      <c r="D92" s="124"/>
      <c r="E92" s="125"/>
      <c r="F92" s="57"/>
      <c r="G92" s="124"/>
      <c r="H92" s="125"/>
      <c r="I92" s="108"/>
      <c r="J92" s="108"/>
      <c r="K92" s="108"/>
      <c r="L92" s="108"/>
      <c r="M92" s="127">
        <v>0</v>
      </c>
      <c r="N92" s="128"/>
    </row>
    <row r="93" spans="1:17" ht="18.75" customHeight="1" x14ac:dyDescent="0.25">
      <c r="A93" s="40"/>
      <c r="B93" s="70"/>
      <c r="C93" s="56"/>
      <c r="D93" s="58"/>
      <c r="E93" s="59"/>
      <c r="F93" s="57"/>
      <c r="G93" s="58"/>
      <c r="H93" s="59"/>
      <c r="I93" s="108"/>
      <c r="J93" s="108"/>
      <c r="K93" s="108"/>
      <c r="L93" s="108"/>
      <c r="M93" s="127">
        <v>0</v>
      </c>
      <c r="N93" s="128"/>
    </row>
    <row r="94" spans="1:17" ht="18.75" customHeight="1" x14ac:dyDescent="0.25">
      <c r="A94" s="40"/>
      <c r="B94" s="71"/>
      <c r="C94" s="56"/>
      <c r="D94" s="124"/>
      <c r="E94" s="125"/>
      <c r="F94" s="57"/>
      <c r="G94" s="124"/>
      <c r="H94" s="125"/>
      <c r="I94" s="108"/>
      <c r="J94" s="108"/>
      <c r="K94" s="108"/>
      <c r="L94" s="108"/>
      <c r="M94" s="127">
        <v>0</v>
      </c>
      <c r="N94" s="128"/>
    </row>
    <row r="95" spans="1:17" ht="18.75" customHeight="1" x14ac:dyDescent="0.25">
      <c r="A95" s="40"/>
      <c r="B95" s="70"/>
      <c r="C95" s="56"/>
      <c r="D95" s="124"/>
      <c r="E95" s="125"/>
      <c r="F95" s="57"/>
      <c r="G95" s="124"/>
      <c r="H95" s="125"/>
      <c r="I95" s="108"/>
      <c r="J95" s="108"/>
      <c r="K95" s="108"/>
      <c r="L95" s="108"/>
      <c r="M95" s="127">
        <v>0</v>
      </c>
      <c r="N95" s="128"/>
    </row>
    <row r="96" spans="1:17" ht="18.75" customHeight="1" x14ac:dyDescent="0.25">
      <c r="A96" s="40"/>
      <c r="B96" s="71"/>
      <c r="C96" s="56"/>
      <c r="D96" s="124"/>
      <c r="E96" s="125"/>
      <c r="F96" s="57"/>
      <c r="G96" s="124"/>
      <c r="H96" s="125"/>
      <c r="I96" s="108"/>
      <c r="J96" s="108"/>
      <c r="K96" s="108"/>
      <c r="L96" s="108"/>
      <c r="M96" s="127">
        <v>0</v>
      </c>
      <c r="N96" s="128"/>
    </row>
    <row r="97" spans="1:14" ht="18.75" customHeight="1" x14ac:dyDescent="0.25">
      <c r="A97" s="40"/>
      <c r="B97" s="70"/>
      <c r="C97" s="56"/>
      <c r="D97" s="124"/>
      <c r="E97" s="125"/>
      <c r="F97" s="57"/>
      <c r="G97" s="124"/>
      <c r="H97" s="125"/>
      <c r="I97" s="108"/>
      <c r="J97" s="108"/>
      <c r="K97" s="108"/>
      <c r="L97" s="108"/>
      <c r="M97" s="127">
        <v>0</v>
      </c>
      <c r="N97" s="128"/>
    </row>
    <row r="98" spans="1:14" ht="18.75" customHeight="1" x14ac:dyDescent="0.25">
      <c r="A98" s="40"/>
      <c r="B98" s="71"/>
      <c r="C98" s="56"/>
      <c r="D98" s="124"/>
      <c r="E98" s="125"/>
      <c r="F98" s="57"/>
      <c r="G98" s="124"/>
      <c r="H98" s="125"/>
      <c r="I98" s="108"/>
      <c r="J98" s="108"/>
      <c r="K98" s="108"/>
      <c r="L98" s="108"/>
      <c r="M98" s="127">
        <v>0</v>
      </c>
      <c r="N98" s="128"/>
    </row>
    <row r="99" spans="1:14" ht="18.75" customHeight="1" x14ac:dyDescent="0.25">
      <c r="A99" s="40"/>
      <c r="B99" s="70"/>
      <c r="C99" s="56"/>
      <c r="D99" s="124"/>
      <c r="E99" s="125"/>
      <c r="F99" s="57"/>
      <c r="G99" s="124"/>
      <c r="H99" s="125"/>
      <c r="I99" s="108"/>
      <c r="J99" s="108"/>
      <c r="K99" s="108"/>
      <c r="L99" s="108"/>
      <c r="M99" s="127">
        <v>0</v>
      </c>
      <c r="N99" s="128"/>
    </row>
    <row r="100" spans="1:14" ht="18.75" customHeight="1" x14ac:dyDescent="0.25">
      <c r="A100" s="40"/>
      <c r="B100" s="71"/>
      <c r="C100" s="56"/>
      <c r="D100" s="124"/>
      <c r="E100" s="125"/>
      <c r="F100" s="57"/>
      <c r="G100" s="124"/>
      <c r="H100" s="125"/>
      <c r="I100" s="108"/>
      <c r="J100" s="108"/>
      <c r="K100" s="108"/>
      <c r="L100" s="108"/>
      <c r="M100" s="127">
        <v>0</v>
      </c>
      <c r="N100" s="128"/>
    </row>
    <row r="101" spans="1:14" ht="18.75" customHeight="1" x14ac:dyDescent="0.25">
      <c r="A101" s="40"/>
      <c r="B101" s="70"/>
      <c r="C101" s="56"/>
      <c r="D101" s="124"/>
      <c r="E101" s="125"/>
      <c r="F101" s="57"/>
      <c r="G101" s="124"/>
      <c r="H101" s="125"/>
      <c r="I101" s="108"/>
      <c r="J101" s="108"/>
      <c r="K101" s="108"/>
      <c r="L101" s="108"/>
      <c r="M101" s="127">
        <v>0</v>
      </c>
      <c r="N101" s="128"/>
    </row>
    <row r="102" spans="1:14" ht="18.75" customHeight="1" x14ac:dyDescent="0.25">
      <c r="A102" s="40"/>
      <c r="B102" s="71"/>
      <c r="C102" s="56"/>
      <c r="D102" s="124"/>
      <c r="E102" s="125"/>
      <c r="F102" s="57"/>
      <c r="G102" s="124"/>
      <c r="H102" s="125"/>
      <c r="I102" s="108"/>
      <c r="J102" s="108"/>
      <c r="K102" s="108"/>
      <c r="L102" s="108"/>
      <c r="M102" s="127">
        <v>0</v>
      </c>
      <c r="N102" s="128"/>
    </row>
    <row r="103" spans="1:14" ht="18.75" customHeight="1" x14ac:dyDescent="0.25">
      <c r="A103" s="40"/>
      <c r="B103" s="70"/>
      <c r="C103" s="56"/>
      <c r="D103" s="124"/>
      <c r="E103" s="125"/>
      <c r="F103" s="57"/>
      <c r="G103" s="124"/>
      <c r="H103" s="125"/>
      <c r="I103" s="108"/>
      <c r="J103" s="108"/>
      <c r="K103" s="108"/>
      <c r="L103" s="108"/>
      <c r="M103" s="127">
        <v>0</v>
      </c>
      <c r="N103" s="128"/>
    </row>
    <row r="104" spans="1:14" ht="18.75" customHeight="1" x14ac:dyDescent="0.25">
      <c r="A104" s="40"/>
      <c r="B104" s="71"/>
      <c r="C104" s="56"/>
      <c r="D104" s="124"/>
      <c r="E104" s="125"/>
      <c r="F104" s="57"/>
      <c r="G104" s="124"/>
      <c r="H104" s="125"/>
      <c r="I104" s="108"/>
      <c r="J104" s="108"/>
      <c r="K104" s="108"/>
      <c r="L104" s="108"/>
      <c r="M104" s="127">
        <v>0</v>
      </c>
      <c r="N104" s="128"/>
    </row>
    <row r="105" spans="1:14" ht="18.75" customHeight="1" x14ac:dyDescent="0.25">
      <c r="A105" s="40"/>
      <c r="B105" s="70"/>
      <c r="C105" s="56"/>
      <c r="D105" s="58"/>
      <c r="E105" s="59"/>
      <c r="F105" s="57"/>
      <c r="G105" s="58"/>
      <c r="H105" s="59"/>
      <c r="I105" s="108"/>
      <c r="J105" s="108"/>
      <c r="K105" s="108"/>
      <c r="L105" s="108"/>
      <c r="M105" s="127">
        <v>0</v>
      </c>
      <c r="N105" s="128"/>
    </row>
    <row r="106" spans="1:14" ht="18.75" customHeight="1" x14ac:dyDescent="0.25">
      <c r="A106" s="40"/>
      <c r="B106" s="71"/>
      <c r="C106" s="56"/>
      <c r="D106" s="124"/>
      <c r="E106" s="125"/>
      <c r="F106" s="57"/>
      <c r="G106" s="124"/>
      <c r="H106" s="125"/>
      <c r="I106" s="108"/>
      <c r="J106" s="108"/>
      <c r="K106" s="108"/>
      <c r="L106" s="108"/>
      <c r="M106" s="127">
        <v>0</v>
      </c>
      <c r="N106" s="128"/>
    </row>
    <row r="107" spans="1:14" ht="18.75" customHeight="1" x14ac:dyDescent="0.25">
      <c r="A107" s="40"/>
      <c r="B107" s="70"/>
      <c r="C107" s="56"/>
      <c r="D107" s="124"/>
      <c r="E107" s="125"/>
      <c r="F107" s="57"/>
      <c r="G107" s="124"/>
      <c r="H107" s="125"/>
      <c r="I107" s="108"/>
      <c r="J107" s="108"/>
      <c r="K107" s="108"/>
      <c r="L107" s="108"/>
      <c r="M107" s="127">
        <v>0</v>
      </c>
      <c r="N107" s="128"/>
    </row>
    <row r="108" spans="1:14" ht="18.75" customHeight="1" x14ac:dyDescent="0.25">
      <c r="A108" s="40"/>
      <c r="B108" s="71"/>
      <c r="C108" s="56"/>
      <c r="D108" s="124"/>
      <c r="E108" s="125"/>
      <c r="F108" s="57"/>
      <c r="G108" s="124"/>
      <c r="H108" s="125"/>
      <c r="I108" s="108"/>
      <c r="J108" s="108"/>
      <c r="K108" s="108"/>
      <c r="L108" s="108"/>
      <c r="M108" s="127">
        <v>0</v>
      </c>
      <c r="N108" s="128"/>
    </row>
    <row r="109" spans="1:14" ht="18.75" customHeight="1" x14ac:dyDescent="0.25">
      <c r="A109" s="40"/>
      <c r="B109" s="70"/>
      <c r="C109" s="56"/>
      <c r="D109" s="58"/>
      <c r="E109" s="59"/>
      <c r="F109" s="57"/>
      <c r="G109" s="58"/>
      <c r="H109" s="59"/>
      <c r="I109" s="108"/>
      <c r="J109" s="108"/>
      <c r="K109" s="108"/>
      <c r="L109" s="108"/>
      <c r="M109" s="127">
        <v>0</v>
      </c>
      <c r="N109" s="128"/>
    </row>
    <row r="110" spans="1:14" ht="18.75" customHeight="1" x14ac:dyDescent="0.25">
      <c r="A110" s="40"/>
      <c r="B110" s="71"/>
      <c r="C110" s="56"/>
      <c r="D110" s="124"/>
      <c r="E110" s="125"/>
      <c r="F110" s="57"/>
      <c r="G110" s="124"/>
      <c r="H110" s="125"/>
      <c r="I110" s="108"/>
      <c r="J110" s="108"/>
      <c r="K110" s="108"/>
      <c r="L110" s="108"/>
      <c r="M110" s="127">
        <v>0</v>
      </c>
      <c r="N110" s="128"/>
    </row>
    <row r="111" spans="1:14" ht="18.75" customHeight="1" x14ac:dyDescent="0.25">
      <c r="A111" s="40"/>
      <c r="B111" s="70"/>
      <c r="C111" s="56"/>
      <c r="D111" s="124"/>
      <c r="E111" s="125"/>
      <c r="F111" s="57"/>
      <c r="G111" s="124"/>
      <c r="H111" s="125"/>
      <c r="I111" s="108"/>
      <c r="J111" s="108"/>
      <c r="K111" s="108"/>
      <c r="L111" s="108"/>
      <c r="M111" s="127">
        <v>0</v>
      </c>
      <c r="N111" s="128"/>
    </row>
    <row r="112" spans="1:14" ht="18.75" customHeight="1" x14ac:dyDescent="0.25">
      <c r="A112" s="40"/>
      <c r="B112" s="71"/>
      <c r="C112" s="56"/>
      <c r="D112" s="124"/>
      <c r="E112" s="125"/>
      <c r="F112" s="57"/>
      <c r="G112" s="124"/>
      <c r="H112" s="125"/>
      <c r="I112" s="108"/>
      <c r="J112" s="108"/>
      <c r="K112" s="108"/>
      <c r="L112" s="108"/>
      <c r="M112" s="127">
        <v>0</v>
      </c>
      <c r="N112" s="128"/>
    </row>
    <row r="113" spans="1:14" ht="18.75" customHeight="1" x14ac:dyDescent="0.25">
      <c r="A113" s="40"/>
      <c r="B113" s="70"/>
      <c r="C113" s="56"/>
      <c r="D113" s="124"/>
      <c r="E113" s="125"/>
      <c r="F113" s="57"/>
      <c r="G113" s="124"/>
      <c r="H113" s="125"/>
      <c r="I113" s="108"/>
      <c r="J113" s="108"/>
      <c r="K113" s="108"/>
      <c r="L113" s="108"/>
      <c r="M113" s="127">
        <v>0</v>
      </c>
      <c r="N113" s="128"/>
    </row>
    <row r="114" spans="1:14" ht="18.75" customHeight="1" x14ac:dyDescent="0.25">
      <c r="A114" s="40"/>
      <c r="B114" s="71"/>
      <c r="C114" s="56"/>
      <c r="D114" s="124"/>
      <c r="E114" s="125"/>
      <c r="F114" s="57"/>
      <c r="G114" s="124"/>
      <c r="H114" s="125"/>
      <c r="I114" s="108"/>
      <c r="J114" s="108"/>
      <c r="K114" s="108"/>
      <c r="L114" s="108"/>
      <c r="M114" s="127">
        <v>0</v>
      </c>
      <c r="N114" s="128"/>
    </row>
    <row r="115" spans="1:14" ht="18.75" customHeight="1" x14ac:dyDescent="0.25">
      <c r="A115" s="40"/>
      <c r="B115" s="70"/>
      <c r="C115" s="56"/>
      <c r="D115" s="124"/>
      <c r="E115" s="125"/>
      <c r="F115" s="57"/>
      <c r="G115" s="124"/>
      <c r="H115" s="125"/>
      <c r="I115" s="108"/>
      <c r="J115" s="108"/>
      <c r="K115" s="108"/>
      <c r="L115" s="108"/>
      <c r="M115" s="127">
        <v>0</v>
      </c>
      <c r="N115" s="128"/>
    </row>
    <row r="116" spans="1:14" ht="18.75" customHeight="1" x14ac:dyDescent="0.25">
      <c r="A116" s="40"/>
      <c r="B116" s="71"/>
      <c r="C116" s="56"/>
      <c r="D116" s="124"/>
      <c r="E116" s="125"/>
      <c r="F116" s="57"/>
      <c r="G116" s="124"/>
      <c r="H116" s="125"/>
      <c r="I116" s="108"/>
      <c r="J116" s="108"/>
      <c r="K116" s="108"/>
      <c r="L116" s="108"/>
      <c r="M116" s="127">
        <v>0</v>
      </c>
      <c r="N116" s="128"/>
    </row>
    <row r="117" spans="1:14" ht="30" customHeight="1" thickBot="1" x14ac:dyDescent="0.3">
      <c r="A117" s="40"/>
      <c r="B117" s="141"/>
      <c r="C117" s="142"/>
      <c r="D117" s="142"/>
      <c r="E117" s="142"/>
      <c r="F117" s="142"/>
      <c r="G117" s="142"/>
      <c r="H117" s="142"/>
      <c r="I117" s="142"/>
      <c r="J117" s="142"/>
      <c r="K117" s="142"/>
      <c r="L117" s="143"/>
      <c r="M117" s="144">
        <f>SUM(M67:N116)</f>
        <v>0</v>
      </c>
      <c r="N117" s="145"/>
    </row>
    <row r="118" spans="1:14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4" ht="15.75" thickBot="1" x14ac:dyDescent="0.3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</row>
    <row r="120" spans="1:14" ht="60" customHeight="1" thickBot="1" x14ac:dyDescent="0.3">
      <c r="A120" s="40"/>
      <c r="B120" s="159" t="s">
        <v>47</v>
      </c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1"/>
    </row>
    <row r="121" spans="1:14" ht="7.5" customHeight="1" thickBot="1" x14ac:dyDescent="0.3">
      <c r="A121" s="40"/>
      <c r="B121" s="41"/>
      <c r="C121" s="41"/>
      <c r="D121" s="41"/>
      <c r="E121" s="41"/>
      <c r="F121" s="41"/>
      <c r="G121" s="41"/>
      <c r="H121" s="41"/>
      <c r="I121" s="41"/>
      <c r="J121" s="40"/>
    </row>
    <row r="122" spans="1:14" ht="18.75" customHeight="1" x14ac:dyDescent="0.25">
      <c r="A122" s="40"/>
      <c r="B122" s="162" t="s">
        <v>12</v>
      </c>
      <c r="C122" s="149"/>
      <c r="D122" s="149"/>
      <c r="E122" s="149"/>
      <c r="F122" s="149"/>
      <c r="G122" s="149"/>
      <c r="H122" s="149"/>
      <c r="I122" s="153" t="s">
        <v>13</v>
      </c>
      <c r="J122" s="154"/>
      <c r="K122" s="154"/>
      <c r="L122" s="155"/>
      <c r="M122" s="149" t="s">
        <v>14</v>
      </c>
      <c r="N122" s="150"/>
    </row>
    <row r="123" spans="1:14" ht="18.75" customHeight="1" x14ac:dyDescent="0.25">
      <c r="A123" s="40"/>
      <c r="B123" s="55" t="s">
        <v>83</v>
      </c>
      <c r="C123" s="61" t="s">
        <v>16</v>
      </c>
      <c r="D123" s="151" t="s">
        <v>18</v>
      </c>
      <c r="E123" s="151"/>
      <c r="F123" s="151"/>
      <c r="G123" s="151"/>
      <c r="H123" s="61" t="s">
        <v>15</v>
      </c>
      <c r="I123" s="156"/>
      <c r="J123" s="157"/>
      <c r="K123" s="157"/>
      <c r="L123" s="158"/>
      <c r="M123" s="151"/>
      <c r="N123" s="152"/>
    </row>
    <row r="124" spans="1:14" ht="18.75" customHeight="1" x14ac:dyDescent="0.25">
      <c r="A124" s="40"/>
      <c r="B124" s="70"/>
      <c r="C124" s="56"/>
      <c r="D124" s="146"/>
      <c r="E124" s="146"/>
      <c r="F124" s="146"/>
      <c r="G124" s="146"/>
      <c r="H124" s="62"/>
      <c r="I124" s="108"/>
      <c r="J124" s="108"/>
      <c r="K124" s="108"/>
      <c r="L124" s="108"/>
      <c r="M124" s="127">
        <v>0</v>
      </c>
      <c r="N124" s="128"/>
    </row>
    <row r="125" spans="1:14" ht="18.75" customHeight="1" x14ac:dyDescent="0.25">
      <c r="A125" s="40"/>
      <c r="B125" s="71"/>
      <c r="C125" s="56"/>
      <c r="D125" s="146"/>
      <c r="E125" s="146"/>
      <c r="F125" s="146"/>
      <c r="G125" s="146"/>
      <c r="H125" s="62"/>
      <c r="I125" s="108"/>
      <c r="J125" s="108"/>
      <c r="K125" s="108"/>
      <c r="L125" s="108"/>
      <c r="M125" s="127">
        <v>0</v>
      </c>
      <c r="N125" s="128"/>
    </row>
    <row r="126" spans="1:14" ht="18.75" customHeight="1" x14ac:dyDescent="0.25">
      <c r="A126" s="40"/>
      <c r="B126" s="70"/>
      <c r="C126" s="56"/>
      <c r="D126" s="146"/>
      <c r="E126" s="146"/>
      <c r="F126" s="146"/>
      <c r="G126" s="146"/>
      <c r="H126" s="62"/>
      <c r="I126" s="108"/>
      <c r="J126" s="108"/>
      <c r="K126" s="108"/>
      <c r="L126" s="108"/>
      <c r="M126" s="127">
        <v>0</v>
      </c>
      <c r="N126" s="128"/>
    </row>
    <row r="127" spans="1:14" ht="18.75" customHeight="1" x14ac:dyDescent="0.25">
      <c r="A127" s="40"/>
      <c r="B127" s="71"/>
      <c r="C127" s="56"/>
      <c r="D127" s="146"/>
      <c r="E127" s="146"/>
      <c r="F127" s="146"/>
      <c r="G127" s="146"/>
      <c r="H127" s="62"/>
      <c r="I127" s="108"/>
      <c r="J127" s="108"/>
      <c r="K127" s="108"/>
      <c r="L127" s="108"/>
      <c r="M127" s="127">
        <v>0</v>
      </c>
      <c r="N127" s="128"/>
    </row>
    <row r="128" spans="1:14" ht="18.75" customHeight="1" x14ac:dyDescent="0.25">
      <c r="A128" s="40"/>
      <c r="B128" s="70"/>
      <c r="C128" s="56"/>
      <c r="D128" s="146"/>
      <c r="E128" s="146"/>
      <c r="F128" s="146"/>
      <c r="G128" s="146"/>
      <c r="H128" s="62"/>
      <c r="I128" s="108"/>
      <c r="J128" s="108"/>
      <c r="K128" s="108"/>
      <c r="L128" s="108"/>
      <c r="M128" s="127">
        <v>0</v>
      </c>
      <c r="N128" s="128"/>
    </row>
    <row r="129" spans="1:14" ht="18.75" customHeight="1" x14ac:dyDescent="0.25">
      <c r="A129" s="40"/>
      <c r="B129" s="71"/>
      <c r="C129" s="56"/>
      <c r="D129" s="146"/>
      <c r="E129" s="146"/>
      <c r="F129" s="146"/>
      <c r="G129" s="146"/>
      <c r="H129" s="62"/>
      <c r="I129" s="108"/>
      <c r="J129" s="108"/>
      <c r="K129" s="108"/>
      <c r="L129" s="108"/>
      <c r="M129" s="127">
        <v>0</v>
      </c>
      <c r="N129" s="128"/>
    </row>
    <row r="130" spans="1:14" ht="18.75" customHeight="1" x14ac:dyDescent="0.25">
      <c r="A130" s="40"/>
      <c r="B130" s="70"/>
      <c r="C130" s="56"/>
      <c r="D130" s="146"/>
      <c r="E130" s="146"/>
      <c r="F130" s="146"/>
      <c r="G130" s="146"/>
      <c r="H130" s="62"/>
      <c r="I130" s="108"/>
      <c r="J130" s="108"/>
      <c r="K130" s="108"/>
      <c r="L130" s="108"/>
      <c r="M130" s="127">
        <v>0</v>
      </c>
      <c r="N130" s="128"/>
    </row>
    <row r="131" spans="1:14" ht="18.75" customHeight="1" x14ac:dyDescent="0.25">
      <c r="A131" s="40"/>
      <c r="B131" s="71"/>
      <c r="C131" s="56"/>
      <c r="D131" s="146"/>
      <c r="E131" s="146"/>
      <c r="F131" s="146"/>
      <c r="G131" s="146"/>
      <c r="H131" s="62"/>
      <c r="I131" s="108"/>
      <c r="J131" s="108"/>
      <c r="K131" s="108"/>
      <c r="L131" s="108"/>
      <c r="M131" s="127">
        <v>0</v>
      </c>
      <c r="N131" s="128"/>
    </row>
    <row r="132" spans="1:14" ht="18.75" customHeight="1" x14ac:dyDescent="0.25">
      <c r="A132" s="40"/>
      <c r="B132" s="70"/>
      <c r="C132" s="56"/>
      <c r="D132" s="146"/>
      <c r="E132" s="146"/>
      <c r="F132" s="146"/>
      <c r="G132" s="146"/>
      <c r="H132" s="62"/>
      <c r="I132" s="108"/>
      <c r="J132" s="108"/>
      <c r="K132" s="108"/>
      <c r="L132" s="108"/>
      <c r="M132" s="127">
        <v>0</v>
      </c>
      <c r="N132" s="128"/>
    </row>
    <row r="133" spans="1:14" ht="18.75" customHeight="1" x14ac:dyDescent="0.25">
      <c r="A133" s="40"/>
      <c r="B133" s="71"/>
      <c r="C133" s="56"/>
      <c r="D133" s="146"/>
      <c r="E133" s="146"/>
      <c r="F133" s="146"/>
      <c r="G133" s="146"/>
      <c r="H133" s="62"/>
      <c r="I133" s="108"/>
      <c r="J133" s="108"/>
      <c r="K133" s="108"/>
      <c r="L133" s="108"/>
      <c r="M133" s="127">
        <v>0</v>
      </c>
      <c r="N133" s="128"/>
    </row>
    <row r="134" spans="1:14" ht="18.75" customHeight="1" x14ac:dyDescent="0.25">
      <c r="A134" s="40"/>
      <c r="B134" s="70"/>
      <c r="C134" s="56"/>
      <c r="D134" s="146"/>
      <c r="E134" s="146"/>
      <c r="F134" s="146"/>
      <c r="G134" s="146"/>
      <c r="H134" s="62"/>
      <c r="I134" s="108"/>
      <c r="J134" s="108"/>
      <c r="K134" s="108"/>
      <c r="L134" s="108"/>
      <c r="M134" s="127">
        <v>0</v>
      </c>
      <c r="N134" s="128"/>
    </row>
    <row r="135" spans="1:14" ht="18.75" customHeight="1" x14ac:dyDescent="0.25">
      <c r="A135" s="40"/>
      <c r="B135" s="71"/>
      <c r="C135" s="56"/>
      <c r="D135" s="146"/>
      <c r="E135" s="146"/>
      <c r="F135" s="146"/>
      <c r="G135" s="146"/>
      <c r="H135" s="62"/>
      <c r="I135" s="108"/>
      <c r="J135" s="108"/>
      <c r="K135" s="108"/>
      <c r="L135" s="108"/>
      <c r="M135" s="127">
        <v>0</v>
      </c>
      <c r="N135" s="128"/>
    </row>
    <row r="136" spans="1:14" ht="18.75" customHeight="1" x14ac:dyDescent="0.25">
      <c r="A136" s="40"/>
      <c r="B136" s="70"/>
      <c r="C136" s="56"/>
      <c r="D136" s="146"/>
      <c r="E136" s="146"/>
      <c r="F136" s="146"/>
      <c r="G136" s="146"/>
      <c r="H136" s="62"/>
      <c r="I136" s="108"/>
      <c r="J136" s="108"/>
      <c r="K136" s="108"/>
      <c r="L136" s="108"/>
      <c r="M136" s="127">
        <v>0</v>
      </c>
      <c r="N136" s="128"/>
    </row>
    <row r="137" spans="1:14" ht="18.75" customHeight="1" x14ac:dyDescent="0.25">
      <c r="A137" s="40"/>
      <c r="B137" s="71"/>
      <c r="C137" s="56"/>
      <c r="D137" s="146"/>
      <c r="E137" s="146"/>
      <c r="F137" s="146"/>
      <c r="G137" s="146"/>
      <c r="H137" s="62"/>
      <c r="I137" s="108"/>
      <c r="J137" s="108"/>
      <c r="K137" s="108"/>
      <c r="L137" s="108"/>
      <c r="M137" s="127">
        <v>0</v>
      </c>
      <c r="N137" s="128"/>
    </row>
    <row r="138" spans="1:14" ht="18.75" customHeight="1" x14ac:dyDescent="0.25">
      <c r="A138" s="40"/>
      <c r="B138" s="70"/>
      <c r="C138" s="56"/>
      <c r="D138" s="146"/>
      <c r="E138" s="146"/>
      <c r="F138" s="146"/>
      <c r="G138" s="146"/>
      <c r="H138" s="62"/>
      <c r="I138" s="108"/>
      <c r="J138" s="108"/>
      <c r="K138" s="108"/>
      <c r="L138" s="108"/>
      <c r="M138" s="127">
        <v>0</v>
      </c>
      <c r="N138" s="128"/>
    </row>
    <row r="139" spans="1:14" ht="18.75" customHeight="1" x14ac:dyDescent="0.25">
      <c r="A139" s="40"/>
      <c r="B139" s="71"/>
      <c r="C139" s="56"/>
      <c r="D139" s="146"/>
      <c r="E139" s="146"/>
      <c r="F139" s="146"/>
      <c r="G139" s="146"/>
      <c r="H139" s="62"/>
      <c r="I139" s="108"/>
      <c r="J139" s="108"/>
      <c r="K139" s="108"/>
      <c r="L139" s="108"/>
      <c r="M139" s="127">
        <v>0</v>
      </c>
      <c r="N139" s="128"/>
    </row>
    <row r="140" spans="1:14" ht="18.75" customHeight="1" x14ac:dyDescent="0.25">
      <c r="A140" s="40"/>
      <c r="B140" s="70"/>
      <c r="C140" s="56"/>
      <c r="D140" s="146"/>
      <c r="E140" s="146"/>
      <c r="F140" s="146"/>
      <c r="G140" s="146"/>
      <c r="H140" s="62"/>
      <c r="I140" s="108"/>
      <c r="J140" s="108"/>
      <c r="K140" s="108"/>
      <c r="L140" s="108"/>
      <c r="M140" s="127">
        <v>0</v>
      </c>
      <c r="N140" s="128"/>
    </row>
    <row r="141" spans="1:14" ht="18.75" customHeight="1" x14ac:dyDescent="0.25">
      <c r="A141" s="40"/>
      <c r="B141" s="71"/>
      <c r="C141" s="56"/>
      <c r="D141" s="146"/>
      <c r="E141" s="146"/>
      <c r="F141" s="146"/>
      <c r="G141" s="146"/>
      <c r="H141" s="62"/>
      <c r="I141" s="108"/>
      <c r="J141" s="108"/>
      <c r="K141" s="108"/>
      <c r="L141" s="108"/>
      <c r="M141" s="147">
        <v>0</v>
      </c>
      <c r="N141" s="148"/>
    </row>
    <row r="142" spans="1:14" ht="18.75" customHeight="1" x14ac:dyDescent="0.25">
      <c r="A142" s="40"/>
      <c r="B142" s="70"/>
      <c r="C142" s="56"/>
      <c r="D142" s="146"/>
      <c r="E142" s="146"/>
      <c r="F142" s="146"/>
      <c r="G142" s="146"/>
      <c r="H142" s="62"/>
      <c r="I142" s="108"/>
      <c r="J142" s="108"/>
      <c r="K142" s="108"/>
      <c r="L142" s="108"/>
      <c r="M142" s="147">
        <v>0</v>
      </c>
      <c r="N142" s="148"/>
    </row>
    <row r="143" spans="1:14" ht="18.75" customHeight="1" x14ac:dyDescent="0.25">
      <c r="A143" s="40"/>
      <c r="B143" s="71"/>
      <c r="C143" s="56"/>
      <c r="D143" s="146"/>
      <c r="E143" s="146"/>
      <c r="F143" s="146"/>
      <c r="G143" s="146"/>
      <c r="H143" s="62"/>
      <c r="I143" s="108"/>
      <c r="J143" s="108"/>
      <c r="K143" s="108"/>
      <c r="L143" s="108"/>
      <c r="M143" s="147">
        <v>0</v>
      </c>
      <c r="N143" s="148"/>
    </row>
    <row r="144" spans="1:14" ht="18.75" customHeight="1" x14ac:dyDescent="0.25">
      <c r="A144" s="40"/>
      <c r="B144" s="70"/>
      <c r="C144" s="56"/>
      <c r="D144" s="146"/>
      <c r="E144" s="146"/>
      <c r="F144" s="146"/>
      <c r="G144" s="146"/>
      <c r="H144" s="62"/>
      <c r="I144" s="108"/>
      <c r="J144" s="108"/>
      <c r="K144" s="108"/>
      <c r="L144" s="108"/>
      <c r="M144" s="147">
        <v>0</v>
      </c>
      <c r="N144" s="148"/>
    </row>
    <row r="145" spans="1:14" ht="18.75" customHeight="1" x14ac:dyDescent="0.25">
      <c r="A145" s="40"/>
      <c r="B145" s="71"/>
      <c r="C145" s="56"/>
      <c r="D145" s="146"/>
      <c r="E145" s="146"/>
      <c r="F145" s="146"/>
      <c r="G145" s="146"/>
      <c r="H145" s="62"/>
      <c r="I145" s="108"/>
      <c r="J145" s="108"/>
      <c r="K145" s="108"/>
      <c r="L145" s="108"/>
      <c r="M145" s="147">
        <v>0</v>
      </c>
      <c r="N145" s="148"/>
    </row>
    <row r="146" spans="1:14" ht="18.75" customHeight="1" x14ac:dyDescent="0.25">
      <c r="A146" s="40"/>
      <c r="B146" s="70"/>
      <c r="C146" s="56"/>
      <c r="D146" s="146"/>
      <c r="E146" s="146"/>
      <c r="F146" s="146"/>
      <c r="G146" s="146"/>
      <c r="H146" s="62"/>
      <c r="I146" s="108"/>
      <c r="J146" s="108"/>
      <c r="K146" s="108"/>
      <c r="L146" s="108"/>
      <c r="M146" s="147">
        <v>0</v>
      </c>
      <c r="N146" s="148"/>
    </row>
    <row r="147" spans="1:14" ht="18.75" customHeight="1" x14ac:dyDescent="0.25">
      <c r="A147" s="40"/>
      <c r="B147" s="71"/>
      <c r="C147" s="56"/>
      <c r="D147" s="146"/>
      <c r="E147" s="146"/>
      <c r="F147" s="146"/>
      <c r="G147" s="146"/>
      <c r="H147" s="62"/>
      <c r="I147" s="108"/>
      <c r="J147" s="108"/>
      <c r="K147" s="108"/>
      <c r="L147" s="108"/>
      <c r="M147" s="147">
        <v>0</v>
      </c>
      <c r="N147" s="148"/>
    </row>
    <row r="148" spans="1:14" ht="18.75" customHeight="1" x14ac:dyDescent="0.25">
      <c r="A148" s="40"/>
      <c r="B148" s="70"/>
      <c r="C148" s="56"/>
      <c r="D148" s="146"/>
      <c r="E148" s="146"/>
      <c r="F148" s="146"/>
      <c r="G148" s="146"/>
      <c r="H148" s="62"/>
      <c r="I148" s="108"/>
      <c r="J148" s="108"/>
      <c r="K148" s="108"/>
      <c r="L148" s="108"/>
      <c r="M148" s="147">
        <v>0</v>
      </c>
      <c r="N148" s="148"/>
    </row>
    <row r="149" spans="1:14" ht="18.75" customHeight="1" x14ac:dyDescent="0.25">
      <c r="A149" s="40"/>
      <c r="B149" s="71"/>
      <c r="C149" s="56"/>
      <c r="D149" s="146"/>
      <c r="E149" s="146"/>
      <c r="F149" s="146"/>
      <c r="G149" s="146"/>
      <c r="H149" s="62"/>
      <c r="I149" s="108"/>
      <c r="J149" s="108"/>
      <c r="K149" s="108"/>
      <c r="L149" s="108"/>
      <c r="M149" s="147">
        <v>0</v>
      </c>
      <c r="N149" s="148"/>
    </row>
    <row r="150" spans="1:14" ht="18.75" customHeight="1" x14ac:dyDescent="0.25">
      <c r="A150" s="40"/>
      <c r="B150" s="70"/>
      <c r="C150" s="56"/>
      <c r="D150" s="146"/>
      <c r="E150" s="146"/>
      <c r="F150" s="146"/>
      <c r="G150" s="146"/>
      <c r="H150" s="62"/>
      <c r="I150" s="108"/>
      <c r="J150" s="108"/>
      <c r="K150" s="108"/>
      <c r="L150" s="108"/>
      <c r="M150" s="147">
        <v>0</v>
      </c>
      <c r="N150" s="148"/>
    </row>
    <row r="151" spans="1:14" ht="18.75" customHeight="1" x14ac:dyDescent="0.25">
      <c r="A151" s="40"/>
      <c r="B151" s="71"/>
      <c r="C151" s="56"/>
      <c r="D151" s="146"/>
      <c r="E151" s="146"/>
      <c r="F151" s="146"/>
      <c r="G151" s="146"/>
      <c r="H151" s="62"/>
      <c r="I151" s="108"/>
      <c r="J151" s="108"/>
      <c r="K151" s="108"/>
      <c r="L151" s="108"/>
      <c r="M151" s="147">
        <v>0</v>
      </c>
      <c r="N151" s="148"/>
    </row>
    <row r="152" spans="1:14" ht="18.75" customHeight="1" x14ac:dyDescent="0.25">
      <c r="A152" s="40"/>
      <c r="B152" s="70"/>
      <c r="C152" s="56"/>
      <c r="D152" s="146"/>
      <c r="E152" s="146"/>
      <c r="F152" s="146"/>
      <c r="G152" s="146"/>
      <c r="H152" s="62"/>
      <c r="I152" s="108"/>
      <c r="J152" s="108"/>
      <c r="K152" s="108"/>
      <c r="L152" s="108"/>
      <c r="M152" s="147">
        <v>0</v>
      </c>
      <c r="N152" s="148"/>
    </row>
    <row r="153" spans="1:14" ht="18.75" customHeight="1" x14ac:dyDescent="0.25">
      <c r="A153" s="40"/>
      <c r="B153" s="71"/>
      <c r="C153" s="56"/>
      <c r="D153" s="146"/>
      <c r="E153" s="146"/>
      <c r="F153" s="146"/>
      <c r="G153" s="146"/>
      <c r="H153" s="62"/>
      <c r="I153" s="108"/>
      <c r="J153" s="108"/>
      <c r="K153" s="108"/>
      <c r="L153" s="108"/>
      <c r="M153" s="147">
        <v>0</v>
      </c>
      <c r="N153" s="148"/>
    </row>
    <row r="154" spans="1:14" ht="18.75" customHeight="1" x14ac:dyDescent="0.25">
      <c r="A154" s="40"/>
      <c r="B154" s="70"/>
      <c r="C154" s="56"/>
      <c r="D154" s="146"/>
      <c r="E154" s="146"/>
      <c r="F154" s="146"/>
      <c r="G154" s="146"/>
      <c r="H154" s="62"/>
      <c r="I154" s="108"/>
      <c r="J154" s="108"/>
      <c r="K154" s="108"/>
      <c r="L154" s="108"/>
      <c r="M154" s="147">
        <v>0</v>
      </c>
      <c r="N154" s="148"/>
    </row>
    <row r="155" spans="1:14" ht="18.75" customHeight="1" x14ac:dyDescent="0.25">
      <c r="A155" s="40"/>
      <c r="B155" s="71"/>
      <c r="C155" s="56"/>
      <c r="D155" s="146"/>
      <c r="E155" s="146"/>
      <c r="F155" s="146"/>
      <c r="G155" s="146"/>
      <c r="H155" s="62"/>
      <c r="I155" s="108"/>
      <c r="J155" s="108"/>
      <c r="K155" s="108"/>
      <c r="L155" s="108"/>
      <c r="M155" s="147">
        <v>0</v>
      </c>
      <c r="N155" s="148"/>
    </row>
    <row r="156" spans="1:14" ht="18.75" customHeight="1" x14ac:dyDescent="0.25">
      <c r="A156" s="40"/>
      <c r="B156" s="70"/>
      <c r="C156" s="56"/>
      <c r="D156" s="146"/>
      <c r="E156" s="146"/>
      <c r="F156" s="146"/>
      <c r="G156" s="146"/>
      <c r="H156" s="62"/>
      <c r="I156" s="108"/>
      <c r="J156" s="108"/>
      <c r="K156" s="108"/>
      <c r="L156" s="108"/>
      <c r="M156" s="147">
        <v>0</v>
      </c>
      <c r="N156" s="148"/>
    </row>
    <row r="157" spans="1:14" ht="18.75" customHeight="1" x14ac:dyDescent="0.25">
      <c r="A157" s="40"/>
      <c r="B157" s="71"/>
      <c r="C157" s="56"/>
      <c r="D157" s="146"/>
      <c r="E157" s="146"/>
      <c r="F157" s="146"/>
      <c r="G157" s="146"/>
      <c r="H157" s="62"/>
      <c r="I157" s="108"/>
      <c r="J157" s="108"/>
      <c r="K157" s="108"/>
      <c r="L157" s="108"/>
      <c r="M157" s="147">
        <v>0</v>
      </c>
      <c r="N157" s="148"/>
    </row>
    <row r="158" spans="1:14" ht="18.75" customHeight="1" x14ac:dyDescent="0.25">
      <c r="A158" s="40"/>
      <c r="B158" s="70"/>
      <c r="C158" s="56"/>
      <c r="D158" s="146"/>
      <c r="E158" s="146"/>
      <c r="F158" s="146"/>
      <c r="G158" s="146"/>
      <c r="H158" s="62"/>
      <c r="I158" s="108"/>
      <c r="J158" s="108"/>
      <c r="K158" s="108"/>
      <c r="L158" s="108"/>
      <c r="M158" s="147">
        <v>0</v>
      </c>
      <c r="N158" s="148"/>
    </row>
    <row r="159" spans="1:14" ht="18.75" customHeight="1" x14ac:dyDescent="0.25">
      <c r="A159" s="40"/>
      <c r="B159" s="71"/>
      <c r="C159" s="56"/>
      <c r="D159" s="146"/>
      <c r="E159" s="146"/>
      <c r="F159" s="146"/>
      <c r="G159" s="146"/>
      <c r="H159" s="62"/>
      <c r="I159" s="108"/>
      <c r="J159" s="108"/>
      <c r="K159" s="108"/>
      <c r="L159" s="108"/>
      <c r="M159" s="147">
        <v>0</v>
      </c>
      <c r="N159" s="148"/>
    </row>
    <row r="160" spans="1:14" ht="18.75" customHeight="1" x14ac:dyDescent="0.25">
      <c r="A160" s="40"/>
      <c r="B160" s="70"/>
      <c r="C160" s="56"/>
      <c r="D160" s="146"/>
      <c r="E160" s="146"/>
      <c r="F160" s="146"/>
      <c r="G160" s="146"/>
      <c r="H160" s="62"/>
      <c r="I160" s="108"/>
      <c r="J160" s="108"/>
      <c r="K160" s="108"/>
      <c r="L160" s="108"/>
      <c r="M160" s="147">
        <v>0</v>
      </c>
      <c r="N160" s="148"/>
    </row>
    <row r="161" spans="1:14" ht="18.75" customHeight="1" x14ac:dyDescent="0.25">
      <c r="A161" s="40"/>
      <c r="B161" s="71"/>
      <c r="C161" s="56"/>
      <c r="D161" s="146"/>
      <c r="E161" s="146"/>
      <c r="F161" s="146"/>
      <c r="G161" s="146"/>
      <c r="H161" s="62"/>
      <c r="I161" s="108"/>
      <c r="J161" s="108"/>
      <c r="K161" s="108"/>
      <c r="L161" s="108"/>
      <c r="M161" s="147">
        <v>0</v>
      </c>
      <c r="N161" s="148"/>
    </row>
    <row r="162" spans="1:14" ht="18.75" customHeight="1" x14ac:dyDescent="0.25">
      <c r="A162" s="40"/>
      <c r="B162" s="70"/>
      <c r="C162" s="56"/>
      <c r="D162" s="146"/>
      <c r="E162" s="146"/>
      <c r="F162" s="146"/>
      <c r="G162" s="146"/>
      <c r="H162" s="62"/>
      <c r="I162" s="108"/>
      <c r="J162" s="108"/>
      <c r="K162" s="108"/>
      <c r="L162" s="108"/>
      <c r="M162" s="127">
        <v>0</v>
      </c>
      <c r="N162" s="128"/>
    </row>
    <row r="163" spans="1:14" ht="18.75" customHeight="1" x14ac:dyDescent="0.25">
      <c r="A163" s="40"/>
      <c r="B163" s="71"/>
      <c r="C163" s="56"/>
      <c r="D163" s="146"/>
      <c r="E163" s="146"/>
      <c r="F163" s="146"/>
      <c r="G163" s="146"/>
      <c r="H163" s="62"/>
      <c r="I163" s="108"/>
      <c r="J163" s="108"/>
      <c r="K163" s="108"/>
      <c r="L163" s="108"/>
      <c r="M163" s="127">
        <v>0</v>
      </c>
      <c r="N163" s="128"/>
    </row>
    <row r="164" spans="1:14" ht="18.75" customHeight="1" x14ac:dyDescent="0.25">
      <c r="A164" s="40"/>
      <c r="B164" s="70"/>
      <c r="C164" s="56"/>
      <c r="D164" s="146"/>
      <c r="E164" s="146"/>
      <c r="F164" s="146"/>
      <c r="G164" s="146"/>
      <c r="H164" s="62"/>
      <c r="I164" s="108"/>
      <c r="J164" s="108"/>
      <c r="K164" s="108"/>
      <c r="L164" s="108"/>
      <c r="M164" s="127">
        <v>0</v>
      </c>
      <c r="N164" s="128"/>
    </row>
    <row r="165" spans="1:14" ht="18.75" customHeight="1" x14ac:dyDescent="0.25">
      <c r="A165" s="40"/>
      <c r="B165" s="71"/>
      <c r="C165" s="56"/>
      <c r="D165" s="146"/>
      <c r="E165" s="146"/>
      <c r="F165" s="146"/>
      <c r="G165" s="146"/>
      <c r="H165" s="62"/>
      <c r="I165" s="108"/>
      <c r="J165" s="108"/>
      <c r="K165" s="108"/>
      <c r="L165" s="108"/>
      <c r="M165" s="127">
        <v>0</v>
      </c>
      <c r="N165" s="128"/>
    </row>
    <row r="166" spans="1:14" ht="18.75" customHeight="1" x14ac:dyDescent="0.25">
      <c r="A166" s="40"/>
      <c r="B166" s="70"/>
      <c r="C166" s="56"/>
      <c r="D166" s="146"/>
      <c r="E166" s="146"/>
      <c r="F166" s="146"/>
      <c r="G166" s="146"/>
      <c r="H166" s="62"/>
      <c r="I166" s="108"/>
      <c r="J166" s="108"/>
      <c r="K166" s="108"/>
      <c r="L166" s="108"/>
      <c r="M166" s="127">
        <v>0</v>
      </c>
      <c r="N166" s="128"/>
    </row>
    <row r="167" spans="1:14" ht="18.75" customHeight="1" x14ac:dyDescent="0.25">
      <c r="A167" s="40"/>
      <c r="B167" s="71"/>
      <c r="C167" s="56"/>
      <c r="D167" s="146"/>
      <c r="E167" s="146"/>
      <c r="F167" s="146"/>
      <c r="G167" s="146"/>
      <c r="H167" s="62"/>
      <c r="I167" s="108"/>
      <c r="J167" s="108"/>
      <c r="K167" s="108"/>
      <c r="L167" s="108"/>
      <c r="M167" s="127">
        <v>0</v>
      </c>
      <c r="N167" s="128"/>
    </row>
    <row r="168" spans="1:14" ht="18.75" customHeight="1" x14ac:dyDescent="0.25">
      <c r="A168" s="40"/>
      <c r="B168" s="70"/>
      <c r="C168" s="56"/>
      <c r="D168" s="146"/>
      <c r="E168" s="146"/>
      <c r="F168" s="146"/>
      <c r="G168" s="146"/>
      <c r="H168" s="62"/>
      <c r="I168" s="108"/>
      <c r="J168" s="108"/>
      <c r="K168" s="108"/>
      <c r="L168" s="108"/>
      <c r="M168" s="127">
        <v>0</v>
      </c>
      <c r="N168" s="128"/>
    </row>
    <row r="169" spans="1:14" ht="18.75" customHeight="1" x14ac:dyDescent="0.25">
      <c r="A169" s="40"/>
      <c r="B169" s="71"/>
      <c r="C169" s="56"/>
      <c r="D169" s="146"/>
      <c r="E169" s="146"/>
      <c r="F169" s="146"/>
      <c r="G169" s="146"/>
      <c r="H169" s="62"/>
      <c r="I169" s="108"/>
      <c r="J169" s="108"/>
      <c r="K169" s="108"/>
      <c r="L169" s="108"/>
      <c r="M169" s="127">
        <v>0</v>
      </c>
      <c r="N169" s="128"/>
    </row>
    <row r="170" spans="1:14" ht="18.75" customHeight="1" x14ac:dyDescent="0.25">
      <c r="A170" s="40"/>
      <c r="B170" s="70"/>
      <c r="C170" s="56"/>
      <c r="D170" s="146"/>
      <c r="E170" s="146"/>
      <c r="F170" s="146"/>
      <c r="G170" s="146"/>
      <c r="H170" s="62"/>
      <c r="I170" s="108"/>
      <c r="J170" s="108"/>
      <c r="K170" s="108"/>
      <c r="L170" s="108"/>
      <c r="M170" s="127">
        <v>0</v>
      </c>
      <c r="N170" s="128"/>
    </row>
    <row r="171" spans="1:14" ht="18.75" customHeight="1" x14ac:dyDescent="0.25">
      <c r="A171" s="40"/>
      <c r="B171" s="71"/>
      <c r="C171" s="56"/>
      <c r="D171" s="146"/>
      <c r="E171" s="146"/>
      <c r="F171" s="146"/>
      <c r="G171" s="146"/>
      <c r="H171" s="62"/>
      <c r="I171" s="108"/>
      <c r="J171" s="108"/>
      <c r="K171" s="108"/>
      <c r="L171" s="108"/>
      <c r="M171" s="127">
        <v>0</v>
      </c>
      <c r="N171" s="128"/>
    </row>
    <row r="172" spans="1:14" ht="18.75" customHeight="1" x14ac:dyDescent="0.25">
      <c r="A172" s="40"/>
      <c r="B172" s="70"/>
      <c r="C172" s="56"/>
      <c r="D172" s="146"/>
      <c r="E172" s="146"/>
      <c r="F172" s="146"/>
      <c r="G172" s="146"/>
      <c r="H172" s="62"/>
      <c r="I172" s="108"/>
      <c r="J172" s="108"/>
      <c r="K172" s="108"/>
      <c r="L172" s="108"/>
      <c r="M172" s="127">
        <v>0</v>
      </c>
      <c r="N172" s="128"/>
    </row>
    <row r="173" spans="1:14" ht="18.75" customHeight="1" x14ac:dyDescent="0.25">
      <c r="A173" s="40"/>
      <c r="B173" s="71"/>
      <c r="C173" s="56"/>
      <c r="D173" s="146"/>
      <c r="E173" s="146"/>
      <c r="F173" s="146"/>
      <c r="G173" s="146"/>
      <c r="H173" s="62"/>
      <c r="I173" s="108"/>
      <c r="J173" s="108"/>
      <c r="K173" s="108"/>
      <c r="L173" s="108"/>
      <c r="M173" s="127">
        <v>0</v>
      </c>
      <c r="N173" s="128"/>
    </row>
    <row r="174" spans="1:14" ht="27.75" customHeight="1" thickBot="1" x14ac:dyDescent="0.3">
      <c r="A174" s="40"/>
      <c r="B174" s="141"/>
      <c r="C174" s="142"/>
      <c r="D174" s="142"/>
      <c r="E174" s="142"/>
      <c r="F174" s="142"/>
      <c r="G174" s="142"/>
      <c r="H174" s="142"/>
      <c r="I174" s="142"/>
      <c r="J174" s="142"/>
      <c r="K174" s="142"/>
      <c r="L174" s="143"/>
      <c r="M174" s="144">
        <f>SUM(M124:N173)</f>
        <v>0</v>
      </c>
      <c r="N174" s="145"/>
    </row>
    <row r="175" spans="1:14" ht="15" customHeight="1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4" ht="15" customHeight="1" thickBot="1" x14ac:dyDescent="0.3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</row>
    <row r="177" spans="1:14" ht="60" customHeight="1" thickBot="1" x14ac:dyDescent="0.3">
      <c r="A177" s="40"/>
      <c r="B177" s="159" t="s">
        <v>46</v>
      </c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1"/>
    </row>
    <row r="178" spans="1:14" ht="7.5" customHeight="1" thickBot="1" x14ac:dyDescent="0.3">
      <c r="A178" s="40"/>
      <c r="B178" s="41"/>
      <c r="C178" s="41"/>
      <c r="D178" s="41"/>
      <c r="E178" s="41"/>
      <c r="F178" s="41"/>
      <c r="G178" s="41"/>
      <c r="H178" s="41"/>
      <c r="I178" s="41"/>
      <c r="J178" s="40"/>
    </row>
    <row r="179" spans="1:14" ht="18.75" customHeight="1" x14ac:dyDescent="0.25">
      <c r="A179" s="40"/>
      <c r="B179" s="162" t="s">
        <v>12</v>
      </c>
      <c r="C179" s="149"/>
      <c r="D179" s="149"/>
      <c r="E179" s="149"/>
      <c r="F179" s="149"/>
      <c r="G179" s="149"/>
      <c r="H179" s="149"/>
      <c r="I179" s="153" t="s">
        <v>13</v>
      </c>
      <c r="J179" s="154"/>
      <c r="K179" s="154"/>
      <c r="L179" s="155"/>
      <c r="M179" s="149" t="s">
        <v>14</v>
      </c>
      <c r="N179" s="150"/>
    </row>
    <row r="180" spans="1:14" ht="18.75" customHeight="1" x14ac:dyDescent="0.25">
      <c r="A180" s="40"/>
      <c r="B180" s="55" t="s">
        <v>83</v>
      </c>
      <c r="C180" s="61" t="s">
        <v>16</v>
      </c>
      <c r="D180" s="151" t="s">
        <v>49</v>
      </c>
      <c r="E180" s="151"/>
      <c r="F180" s="61" t="s">
        <v>15</v>
      </c>
      <c r="G180" s="151" t="s">
        <v>19</v>
      </c>
      <c r="H180" s="151"/>
      <c r="I180" s="156"/>
      <c r="J180" s="157"/>
      <c r="K180" s="157"/>
      <c r="L180" s="158"/>
      <c r="M180" s="151"/>
      <c r="N180" s="152"/>
    </row>
    <row r="181" spans="1:14" ht="18.75" customHeight="1" x14ac:dyDescent="0.25">
      <c r="A181" s="40"/>
      <c r="B181" s="70"/>
      <c r="C181" s="56"/>
      <c r="D181" s="124"/>
      <c r="E181" s="125"/>
      <c r="F181" s="57"/>
      <c r="G181" s="124"/>
      <c r="H181" s="125"/>
      <c r="I181" s="108"/>
      <c r="J181" s="108"/>
      <c r="K181" s="108"/>
      <c r="L181" s="108"/>
      <c r="M181" s="127">
        <v>0</v>
      </c>
      <c r="N181" s="128"/>
    </row>
    <row r="182" spans="1:14" ht="18.75" customHeight="1" x14ac:dyDescent="0.25">
      <c r="A182" s="40"/>
      <c r="B182" s="71"/>
      <c r="C182" s="56"/>
      <c r="D182" s="124"/>
      <c r="E182" s="125"/>
      <c r="F182" s="57"/>
      <c r="G182" s="124"/>
      <c r="H182" s="125"/>
      <c r="I182" s="108"/>
      <c r="J182" s="108"/>
      <c r="K182" s="108"/>
      <c r="L182" s="108"/>
      <c r="M182" s="127">
        <v>0</v>
      </c>
      <c r="N182" s="128"/>
    </row>
    <row r="183" spans="1:14" ht="18.75" customHeight="1" x14ac:dyDescent="0.25">
      <c r="A183" s="40"/>
      <c r="B183" s="70"/>
      <c r="C183" s="56"/>
      <c r="D183" s="124"/>
      <c r="E183" s="125"/>
      <c r="F183" s="57"/>
      <c r="G183" s="124"/>
      <c r="H183" s="125"/>
      <c r="I183" s="108"/>
      <c r="J183" s="108"/>
      <c r="K183" s="108"/>
      <c r="L183" s="108"/>
      <c r="M183" s="127">
        <v>0</v>
      </c>
      <c r="N183" s="128"/>
    </row>
    <row r="184" spans="1:14" ht="18.75" customHeight="1" x14ac:dyDescent="0.25">
      <c r="A184" s="40"/>
      <c r="B184" s="71"/>
      <c r="C184" s="56"/>
      <c r="D184" s="124"/>
      <c r="E184" s="125"/>
      <c r="F184" s="57"/>
      <c r="G184" s="124"/>
      <c r="H184" s="125"/>
      <c r="I184" s="108"/>
      <c r="J184" s="108"/>
      <c r="K184" s="108"/>
      <c r="L184" s="108"/>
      <c r="M184" s="127">
        <v>0</v>
      </c>
      <c r="N184" s="128"/>
    </row>
    <row r="185" spans="1:14" ht="18.75" customHeight="1" x14ac:dyDescent="0.25">
      <c r="A185" s="40"/>
      <c r="B185" s="70"/>
      <c r="C185" s="56"/>
      <c r="D185" s="124"/>
      <c r="E185" s="125"/>
      <c r="F185" s="57"/>
      <c r="G185" s="124"/>
      <c r="H185" s="125"/>
      <c r="I185" s="108"/>
      <c r="J185" s="108"/>
      <c r="K185" s="108"/>
      <c r="L185" s="108"/>
      <c r="M185" s="127">
        <v>0</v>
      </c>
      <c r="N185" s="128"/>
    </row>
    <row r="186" spans="1:14" ht="18.75" customHeight="1" x14ac:dyDescent="0.25">
      <c r="A186" s="40"/>
      <c r="B186" s="71"/>
      <c r="C186" s="56"/>
      <c r="D186" s="124"/>
      <c r="E186" s="125"/>
      <c r="F186" s="57"/>
      <c r="G186" s="124"/>
      <c r="H186" s="125"/>
      <c r="I186" s="108"/>
      <c r="J186" s="108"/>
      <c r="K186" s="108"/>
      <c r="L186" s="108"/>
      <c r="M186" s="127">
        <v>0</v>
      </c>
      <c r="N186" s="128"/>
    </row>
    <row r="187" spans="1:14" ht="18.75" customHeight="1" x14ac:dyDescent="0.25">
      <c r="A187" s="40"/>
      <c r="B187" s="70"/>
      <c r="C187" s="56"/>
      <c r="D187" s="124"/>
      <c r="E187" s="125"/>
      <c r="F187" s="57"/>
      <c r="G187" s="124"/>
      <c r="H187" s="125"/>
      <c r="I187" s="108"/>
      <c r="J187" s="108"/>
      <c r="K187" s="108"/>
      <c r="L187" s="108"/>
      <c r="M187" s="127">
        <v>0</v>
      </c>
      <c r="N187" s="128"/>
    </row>
    <row r="188" spans="1:14" ht="18.75" customHeight="1" x14ac:dyDescent="0.25">
      <c r="A188" s="40"/>
      <c r="B188" s="71"/>
      <c r="C188" s="56"/>
      <c r="D188" s="124"/>
      <c r="E188" s="125"/>
      <c r="F188" s="57"/>
      <c r="G188" s="124"/>
      <c r="H188" s="125"/>
      <c r="I188" s="108"/>
      <c r="J188" s="108"/>
      <c r="K188" s="108"/>
      <c r="L188" s="108"/>
      <c r="M188" s="127">
        <v>0</v>
      </c>
      <c r="N188" s="128"/>
    </row>
    <row r="189" spans="1:14" ht="18.75" customHeight="1" x14ac:dyDescent="0.25">
      <c r="A189" s="40"/>
      <c r="B189" s="70"/>
      <c r="C189" s="56"/>
      <c r="D189" s="124"/>
      <c r="E189" s="125"/>
      <c r="F189" s="57"/>
      <c r="G189" s="124"/>
      <c r="H189" s="125"/>
      <c r="I189" s="108"/>
      <c r="J189" s="108"/>
      <c r="K189" s="108"/>
      <c r="L189" s="108"/>
      <c r="M189" s="127">
        <v>0</v>
      </c>
      <c r="N189" s="128"/>
    </row>
    <row r="190" spans="1:14" ht="18.75" customHeight="1" x14ac:dyDescent="0.25">
      <c r="A190" s="40"/>
      <c r="B190" s="71"/>
      <c r="C190" s="56"/>
      <c r="D190" s="124"/>
      <c r="E190" s="125"/>
      <c r="F190" s="57"/>
      <c r="G190" s="124"/>
      <c r="H190" s="125"/>
      <c r="I190" s="108"/>
      <c r="J190" s="108"/>
      <c r="K190" s="108"/>
      <c r="L190" s="108"/>
      <c r="M190" s="127">
        <v>0</v>
      </c>
      <c r="N190" s="128"/>
    </row>
    <row r="191" spans="1:14" ht="18.75" customHeight="1" x14ac:dyDescent="0.25">
      <c r="A191" s="40"/>
      <c r="B191" s="70"/>
      <c r="C191" s="56"/>
      <c r="D191" s="124"/>
      <c r="E191" s="125"/>
      <c r="F191" s="57"/>
      <c r="G191" s="124"/>
      <c r="H191" s="125"/>
      <c r="I191" s="108"/>
      <c r="J191" s="108"/>
      <c r="K191" s="108"/>
      <c r="L191" s="108"/>
      <c r="M191" s="127">
        <v>0</v>
      </c>
      <c r="N191" s="128"/>
    </row>
    <row r="192" spans="1:14" ht="18.75" customHeight="1" x14ac:dyDescent="0.25">
      <c r="A192" s="40"/>
      <c r="B192" s="71"/>
      <c r="C192" s="56"/>
      <c r="D192" s="124"/>
      <c r="E192" s="125"/>
      <c r="F192" s="57"/>
      <c r="G192" s="124"/>
      <c r="H192" s="125"/>
      <c r="I192" s="108"/>
      <c r="J192" s="108"/>
      <c r="K192" s="108"/>
      <c r="L192" s="108"/>
      <c r="M192" s="127">
        <v>0</v>
      </c>
      <c r="N192" s="128"/>
    </row>
    <row r="193" spans="1:14" ht="18.75" customHeight="1" x14ac:dyDescent="0.25">
      <c r="A193" s="40"/>
      <c r="B193" s="70"/>
      <c r="C193" s="56"/>
      <c r="D193" s="124"/>
      <c r="E193" s="125"/>
      <c r="F193" s="57"/>
      <c r="G193" s="124"/>
      <c r="H193" s="125"/>
      <c r="I193" s="108"/>
      <c r="J193" s="108"/>
      <c r="K193" s="108"/>
      <c r="L193" s="108"/>
      <c r="M193" s="127">
        <v>0</v>
      </c>
      <c r="N193" s="128"/>
    </row>
    <row r="194" spans="1:14" ht="18.75" customHeight="1" x14ac:dyDescent="0.25">
      <c r="A194" s="40"/>
      <c r="B194" s="71"/>
      <c r="C194" s="56"/>
      <c r="D194" s="124"/>
      <c r="E194" s="125"/>
      <c r="F194" s="57"/>
      <c r="G194" s="124"/>
      <c r="H194" s="125"/>
      <c r="I194" s="108"/>
      <c r="J194" s="108"/>
      <c r="K194" s="108"/>
      <c r="L194" s="108"/>
      <c r="M194" s="127">
        <v>0</v>
      </c>
      <c r="N194" s="128"/>
    </row>
    <row r="195" spans="1:14" ht="18.75" customHeight="1" x14ac:dyDescent="0.25">
      <c r="A195" s="40"/>
      <c r="B195" s="70"/>
      <c r="C195" s="56"/>
      <c r="D195" s="124"/>
      <c r="E195" s="125"/>
      <c r="F195" s="57"/>
      <c r="G195" s="124"/>
      <c r="H195" s="125"/>
      <c r="I195" s="108"/>
      <c r="J195" s="108"/>
      <c r="K195" s="108"/>
      <c r="L195" s="108"/>
      <c r="M195" s="127">
        <v>0</v>
      </c>
      <c r="N195" s="128"/>
    </row>
    <row r="196" spans="1:14" ht="18.75" customHeight="1" x14ac:dyDescent="0.25">
      <c r="A196" s="40"/>
      <c r="B196" s="71"/>
      <c r="C196" s="56"/>
      <c r="D196" s="124"/>
      <c r="E196" s="125"/>
      <c r="F196" s="57"/>
      <c r="G196" s="124"/>
      <c r="H196" s="125"/>
      <c r="I196" s="108"/>
      <c r="J196" s="108"/>
      <c r="K196" s="108"/>
      <c r="L196" s="108"/>
      <c r="M196" s="127">
        <v>0</v>
      </c>
      <c r="N196" s="128"/>
    </row>
    <row r="197" spans="1:14" ht="18.75" customHeight="1" x14ac:dyDescent="0.25">
      <c r="A197" s="40"/>
      <c r="B197" s="70"/>
      <c r="C197" s="56"/>
      <c r="D197" s="124"/>
      <c r="E197" s="125"/>
      <c r="F197" s="57"/>
      <c r="G197" s="124"/>
      <c r="H197" s="125"/>
      <c r="I197" s="108"/>
      <c r="J197" s="108"/>
      <c r="K197" s="108"/>
      <c r="L197" s="108"/>
      <c r="M197" s="127">
        <v>0</v>
      </c>
      <c r="N197" s="128"/>
    </row>
    <row r="198" spans="1:14" ht="18.75" customHeight="1" x14ac:dyDescent="0.25">
      <c r="A198" s="40"/>
      <c r="B198" s="71"/>
      <c r="C198" s="56"/>
      <c r="D198" s="58"/>
      <c r="E198" s="59"/>
      <c r="F198" s="57"/>
      <c r="G198" s="58"/>
      <c r="H198" s="59"/>
      <c r="I198" s="108"/>
      <c r="J198" s="108"/>
      <c r="K198" s="108"/>
      <c r="L198" s="108"/>
      <c r="M198" s="127">
        <v>0</v>
      </c>
      <c r="N198" s="128"/>
    </row>
    <row r="199" spans="1:14" ht="18.75" customHeight="1" x14ac:dyDescent="0.25">
      <c r="A199" s="40"/>
      <c r="B199" s="70"/>
      <c r="C199" s="56"/>
      <c r="D199" s="124"/>
      <c r="E199" s="125"/>
      <c r="F199" s="57"/>
      <c r="G199" s="124"/>
      <c r="H199" s="125"/>
      <c r="I199" s="108"/>
      <c r="J199" s="108"/>
      <c r="K199" s="108"/>
      <c r="L199" s="108"/>
      <c r="M199" s="127">
        <v>0</v>
      </c>
      <c r="N199" s="128"/>
    </row>
    <row r="200" spans="1:14" ht="18.75" customHeight="1" x14ac:dyDescent="0.25">
      <c r="A200" s="40"/>
      <c r="B200" s="71"/>
      <c r="C200" s="56"/>
      <c r="D200" s="124"/>
      <c r="E200" s="125"/>
      <c r="F200" s="57"/>
      <c r="G200" s="124"/>
      <c r="H200" s="125"/>
      <c r="I200" s="108"/>
      <c r="J200" s="108"/>
      <c r="K200" s="108"/>
      <c r="L200" s="108"/>
      <c r="M200" s="127">
        <v>0</v>
      </c>
      <c r="N200" s="128"/>
    </row>
    <row r="201" spans="1:14" ht="18.75" customHeight="1" x14ac:dyDescent="0.25">
      <c r="A201" s="40"/>
      <c r="B201" s="70"/>
      <c r="C201" s="56"/>
      <c r="D201" s="124"/>
      <c r="E201" s="125"/>
      <c r="F201" s="57"/>
      <c r="G201" s="124"/>
      <c r="H201" s="125"/>
      <c r="I201" s="108"/>
      <c r="J201" s="108"/>
      <c r="K201" s="108"/>
      <c r="L201" s="108"/>
      <c r="M201" s="127">
        <v>0</v>
      </c>
      <c r="N201" s="128"/>
    </row>
    <row r="202" spans="1:14" ht="18.75" customHeight="1" x14ac:dyDescent="0.25">
      <c r="A202" s="40"/>
      <c r="B202" s="71"/>
      <c r="C202" s="56"/>
      <c r="D202" s="58"/>
      <c r="E202" s="59"/>
      <c r="F202" s="57"/>
      <c r="G202" s="58"/>
      <c r="H202" s="59"/>
      <c r="I202" s="108"/>
      <c r="J202" s="108"/>
      <c r="K202" s="108"/>
      <c r="L202" s="108"/>
      <c r="M202" s="127">
        <v>0</v>
      </c>
      <c r="N202" s="128"/>
    </row>
    <row r="203" spans="1:14" ht="18.75" customHeight="1" x14ac:dyDescent="0.25">
      <c r="A203" s="40"/>
      <c r="B203" s="70"/>
      <c r="C203" s="56"/>
      <c r="D203" s="124"/>
      <c r="E203" s="125"/>
      <c r="F203" s="57"/>
      <c r="G203" s="124"/>
      <c r="H203" s="125"/>
      <c r="I203" s="108"/>
      <c r="J203" s="108"/>
      <c r="K203" s="108"/>
      <c r="L203" s="108"/>
      <c r="M203" s="127">
        <v>0</v>
      </c>
      <c r="N203" s="128"/>
    </row>
    <row r="204" spans="1:14" ht="18.75" customHeight="1" x14ac:dyDescent="0.25">
      <c r="A204" s="40"/>
      <c r="B204" s="71"/>
      <c r="C204" s="56"/>
      <c r="D204" s="124"/>
      <c r="E204" s="125"/>
      <c r="F204" s="57"/>
      <c r="G204" s="124"/>
      <c r="H204" s="125"/>
      <c r="I204" s="108"/>
      <c r="J204" s="108"/>
      <c r="K204" s="108"/>
      <c r="L204" s="108"/>
      <c r="M204" s="127">
        <v>0</v>
      </c>
      <c r="N204" s="128"/>
    </row>
    <row r="205" spans="1:14" ht="18.75" customHeight="1" x14ac:dyDescent="0.25">
      <c r="A205" s="40"/>
      <c r="B205" s="70"/>
      <c r="C205" s="56"/>
      <c r="D205" s="124"/>
      <c r="E205" s="125"/>
      <c r="F205" s="57"/>
      <c r="G205" s="124"/>
      <c r="H205" s="125"/>
      <c r="I205" s="108"/>
      <c r="J205" s="108"/>
      <c r="K205" s="108"/>
      <c r="L205" s="108"/>
      <c r="M205" s="127">
        <v>0</v>
      </c>
      <c r="N205" s="128"/>
    </row>
    <row r="206" spans="1:14" ht="18.75" customHeight="1" x14ac:dyDescent="0.25">
      <c r="A206" s="40"/>
      <c r="B206" s="71"/>
      <c r="C206" s="56"/>
      <c r="D206" s="124"/>
      <c r="E206" s="125"/>
      <c r="F206" s="57"/>
      <c r="G206" s="124"/>
      <c r="H206" s="125"/>
      <c r="I206" s="108"/>
      <c r="J206" s="108"/>
      <c r="K206" s="108"/>
      <c r="L206" s="108"/>
      <c r="M206" s="127">
        <v>0</v>
      </c>
      <c r="N206" s="128"/>
    </row>
    <row r="207" spans="1:14" ht="18.75" customHeight="1" x14ac:dyDescent="0.25">
      <c r="A207" s="40"/>
      <c r="B207" s="70"/>
      <c r="C207" s="56"/>
      <c r="D207" s="124"/>
      <c r="E207" s="125"/>
      <c r="F207" s="57"/>
      <c r="G207" s="124"/>
      <c r="H207" s="125"/>
      <c r="I207" s="108"/>
      <c r="J207" s="108"/>
      <c r="K207" s="108"/>
      <c r="L207" s="108"/>
      <c r="M207" s="127">
        <v>0</v>
      </c>
      <c r="N207" s="128"/>
    </row>
    <row r="208" spans="1:14" ht="18.75" customHeight="1" x14ac:dyDescent="0.25">
      <c r="A208" s="40"/>
      <c r="B208" s="71"/>
      <c r="C208" s="56"/>
      <c r="D208" s="124"/>
      <c r="E208" s="125"/>
      <c r="F208" s="57"/>
      <c r="G208" s="124"/>
      <c r="H208" s="125"/>
      <c r="I208" s="108"/>
      <c r="J208" s="108"/>
      <c r="K208" s="108"/>
      <c r="L208" s="108"/>
      <c r="M208" s="127">
        <v>0</v>
      </c>
      <c r="N208" s="128"/>
    </row>
    <row r="209" spans="1:14" ht="18.75" customHeight="1" x14ac:dyDescent="0.25">
      <c r="A209" s="40"/>
      <c r="B209" s="70"/>
      <c r="C209" s="56"/>
      <c r="D209" s="124"/>
      <c r="E209" s="125"/>
      <c r="F209" s="57"/>
      <c r="G209" s="124"/>
      <c r="H209" s="125"/>
      <c r="I209" s="108"/>
      <c r="J209" s="108"/>
      <c r="K209" s="108"/>
      <c r="L209" s="108"/>
      <c r="M209" s="127">
        <v>0</v>
      </c>
      <c r="N209" s="128"/>
    </row>
    <row r="210" spans="1:14" ht="18.75" customHeight="1" x14ac:dyDescent="0.25">
      <c r="A210" s="40"/>
      <c r="B210" s="71"/>
      <c r="C210" s="56"/>
      <c r="D210" s="124"/>
      <c r="E210" s="125"/>
      <c r="F210" s="57"/>
      <c r="G210" s="124"/>
      <c r="H210" s="125"/>
      <c r="I210" s="108"/>
      <c r="J210" s="108"/>
      <c r="K210" s="108"/>
      <c r="L210" s="108"/>
      <c r="M210" s="127">
        <v>0</v>
      </c>
      <c r="N210" s="128"/>
    </row>
    <row r="211" spans="1:14" ht="18.75" customHeight="1" x14ac:dyDescent="0.25">
      <c r="A211" s="40"/>
      <c r="B211" s="70"/>
      <c r="C211" s="56"/>
      <c r="D211" s="124"/>
      <c r="E211" s="125"/>
      <c r="F211" s="57"/>
      <c r="G211" s="124"/>
      <c r="H211" s="125"/>
      <c r="I211" s="108"/>
      <c r="J211" s="108"/>
      <c r="K211" s="108"/>
      <c r="L211" s="108"/>
      <c r="M211" s="127">
        <v>0</v>
      </c>
      <c r="N211" s="128"/>
    </row>
    <row r="212" spans="1:14" ht="18.75" customHeight="1" x14ac:dyDescent="0.25">
      <c r="A212" s="40"/>
      <c r="B212" s="71"/>
      <c r="C212" s="56"/>
      <c r="D212" s="124"/>
      <c r="E212" s="125"/>
      <c r="F212" s="57"/>
      <c r="G212" s="124"/>
      <c r="H212" s="125"/>
      <c r="I212" s="108"/>
      <c r="J212" s="108"/>
      <c r="K212" s="108"/>
      <c r="L212" s="108"/>
      <c r="M212" s="127">
        <v>0</v>
      </c>
      <c r="N212" s="128"/>
    </row>
    <row r="213" spans="1:14" ht="18.75" customHeight="1" x14ac:dyDescent="0.25">
      <c r="A213" s="40"/>
      <c r="B213" s="70"/>
      <c r="C213" s="56"/>
      <c r="D213" s="124"/>
      <c r="E213" s="125"/>
      <c r="F213" s="57"/>
      <c r="G213" s="124"/>
      <c r="H213" s="125"/>
      <c r="I213" s="108"/>
      <c r="J213" s="108"/>
      <c r="K213" s="108"/>
      <c r="L213" s="108"/>
      <c r="M213" s="127">
        <v>0</v>
      </c>
      <c r="N213" s="128"/>
    </row>
    <row r="214" spans="1:14" ht="18.75" customHeight="1" x14ac:dyDescent="0.25">
      <c r="A214" s="40"/>
      <c r="B214" s="71"/>
      <c r="C214" s="56"/>
      <c r="D214" s="124"/>
      <c r="E214" s="125"/>
      <c r="F214" s="57"/>
      <c r="G214" s="124"/>
      <c r="H214" s="125"/>
      <c r="I214" s="108"/>
      <c r="J214" s="108"/>
      <c r="K214" s="108"/>
      <c r="L214" s="108"/>
      <c r="M214" s="127">
        <v>0</v>
      </c>
      <c r="N214" s="128"/>
    </row>
    <row r="215" spans="1:14" ht="18.75" customHeight="1" x14ac:dyDescent="0.25">
      <c r="A215" s="40"/>
      <c r="B215" s="70"/>
      <c r="C215" s="56"/>
      <c r="D215" s="124"/>
      <c r="E215" s="125"/>
      <c r="F215" s="57"/>
      <c r="G215" s="124"/>
      <c r="H215" s="125"/>
      <c r="I215" s="108"/>
      <c r="J215" s="108"/>
      <c r="K215" s="108"/>
      <c r="L215" s="108"/>
      <c r="M215" s="127">
        <v>0</v>
      </c>
      <c r="N215" s="128"/>
    </row>
    <row r="216" spans="1:14" ht="18.75" customHeight="1" x14ac:dyDescent="0.25">
      <c r="A216" s="40"/>
      <c r="B216" s="71"/>
      <c r="C216" s="56"/>
      <c r="D216" s="124"/>
      <c r="E216" s="125"/>
      <c r="F216" s="57"/>
      <c r="G216" s="124"/>
      <c r="H216" s="125"/>
      <c r="I216" s="108"/>
      <c r="J216" s="108"/>
      <c r="K216" s="108"/>
      <c r="L216" s="108"/>
      <c r="M216" s="127">
        <v>0</v>
      </c>
      <c r="N216" s="128"/>
    </row>
    <row r="217" spans="1:14" ht="18.75" customHeight="1" x14ac:dyDescent="0.25">
      <c r="A217" s="40"/>
      <c r="B217" s="70"/>
      <c r="C217" s="56"/>
      <c r="D217" s="124"/>
      <c r="E217" s="125"/>
      <c r="F217" s="57"/>
      <c r="G217" s="124"/>
      <c r="H217" s="125"/>
      <c r="I217" s="108"/>
      <c r="J217" s="108"/>
      <c r="K217" s="108"/>
      <c r="L217" s="108"/>
      <c r="M217" s="127">
        <v>0</v>
      </c>
      <c r="N217" s="128"/>
    </row>
    <row r="218" spans="1:14" ht="18.75" customHeight="1" x14ac:dyDescent="0.25">
      <c r="A218" s="40"/>
      <c r="B218" s="71"/>
      <c r="C218" s="56"/>
      <c r="D218" s="124"/>
      <c r="E218" s="125"/>
      <c r="F218" s="57"/>
      <c r="G218" s="124"/>
      <c r="H218" s="125"/>
      <c r="I218" s="108"/>
      <c r="J218" s="108"/>
      <c r="K218" s="108"/>
      <c r="L218" s="108"/>
      <c r="M218" s="127">
        <v>0</v>
      </c>
      <c r="N218" s="128"/>
    </row>
    <row r="219" spans="1:14" ht="18.75" customHeight="1" x14ac:dyDescent="0.25">
      <c r="A219" s="40"/>
      <c r="B219" s="70"/>
      <c r="C219" s="56"/>
      <c r="D219" s="124"/>
      <c r="E219" s="125"/>
      <c r="F219" s="57"/>
      <c r="G219" s="124"/>
      <c r="H219" s="125"/>
      <c r="I219" s="108"/>
      <c r="J219" s="108"/>
      <c r="K219" s="108"/>
      <c r="L219" s="108"/>
      <c r="M219" s="127">
        <v>0</v>
      </c>
      <c r="N219" s="128"/>
    </row>
    <row r="220" spans="1:14" ht="18.75" customHeight="1" x14ac:dyDescent="0.25">
      <c r="A220" s="40"/>
      <c r="B220" s="71"/>
      <c r="C220" s="56"/>
      <c r="D220" s="124"/>
      <c r="E220" s="125"/>
      <c r="F220" s="57"/>
      <c r="G220" s="124"/>
      <c r="H220" s="125"/>
      <c r="I220" s="108"/>
      <c r="J220" s="108"/>
      <c r="K220" s="108"/>
      <c r="L220" s="108"/>
      <c r="M220" s="127">
        <v>0</v>
      </c>
      <c r="N220" s="128"/>
    </row>
    <row r="221" spans="1:14" ht="18.75" customHeight="1" x14ac:dyDescent="0.25">
      <c r="A221" s="40"/>
      <c r="B221" s="70"/>
      <c r="C221" s="56"/>
      <c r="D221" s="124"/>
      <c r="E221" s="125"/>
      <c r="F221" s="57"/>
      <c r="G221" s="124"/>
      <c r="H221" s="125"/>
      <c r="I221" s="108"/>
      <c r="J221" s="108"/>
      <c r="K221" s="108"/>
      <c r="L221" s="108"/>
      <c r="M221" s="127">
        <v>0</v>
      </c>
      <c r="N221" s="128"/>
    </row>
    <row r="222" spans="1:14" ht="18.75" customHeight="1" x14ac:dyDescent="0.25">
      <c r="A222" s="40"/>
      <c r="B222" s="71"/>
      <c r="C222" s="56"/>
      <c r="D222" s="124"/>
      <c r="E222" s="125"/>
      <c r="F222" s="57"/>
      <c r="G222" s="124"/>
      <c r="H222" s="125"/>
      <c r="I222" s="108"/>
      <c r="J222" s="108"/>
      <c r="K222" s="108"/>
      <c r="L222" s="108"/>
      <c r="M222" s="127">
        <v>0</v>
      </c>
      <c r="N222" s="128"/>
    </row>
    <row r="223" spans="1:14" ht="18.75" customHeight="1" x14ac:dyDescent="0.25">
      <c r="A223" s="40"/>
      <c r="B223" s="70"/>
      <c r="C223" s="56"/>
      <c r="D223" s="58"/>
      <c r="E223" s="59"/>
      <c r="F223" s="57"/>
      <c r="G223" s="58"/>
      <c r="H223" s="59"/>
      <c r="I223" s="108"/>
      <c r="J223" s="108"/>
      <c r="K223" s="108"/>
      <c r="L223" s="108"/>
      <c r="M223" s="127">
        <v>0</v>
      </c>
      <c r="N223" s="128"/>
    </row>
    <row r="224" spans="1:14" ht="18.75" customHeight="1" x14ac:dyDescent="0.25">
      <c r="A224" s="40"/>
      <c r="B224" s="71"/>
      <c r="C224" s="56"/>
      <c r="D224" s="124"/>
      <c r="E224" s="125"/>
      <c r="F224" s="57"/>
      <c r="G224" s="124"/>
      <c r="H224" s="125"/>
      <c r="I224" s="108"/>
      <c r="J224" s="108"/>
      <c r="K224" s="108"/>
      <c r="L224" s="108"/>
      <c r="M224" s="127">
        <v>0</v>
      </c>
      <c r="N224" s="128"/>
    </row>
    <row r="225" spans="1:14" ht="18.75" customHeight="1" x14ac:dyDescent="0.25">
      <c r="A225" s="40"/>
      <c r="B225" s="70"/>
      <c r="C225" s="56"/>
      <c r="D225" s="124"/>
      <c r="E225" s="125"/>
      <c r="F225" s="57"/>
      <c r="G225" s="124"/>
      <c r="H225" s="125"/>
      <c r="I225" s="108"/>
      <c r="J225" s="108"/>
      <c r="K225" s="108"/>
      <c r="L225" s="108"/>
      <c r="M225" s="127">
        <v>0</v>
      </c>
      <c r="N225" s="128"/>
    </row>
    <row r="226" spans="1:14" ht="18.75" customHeight="1" x14ac:dyDescent="0.25">
      <c r="A226" s="40"/>
      <c r="B226" s="71"/>
      <c r="C226" s="56"/>
      <c r="D226" s="124"/>
      <c r="E226" s="125"/>
      <c r="F226" s="57"/>
      <c r="G226" s="124"/>
      <c r="H226" s="125"/>
      <c r="I226" s="108"/>
      <c r="J226" s="108"/>
      <c r="K226" s="108"/>
      <c r="L226" s="108"/>
      <c r="M226" s="127">
        <v>0</v>
      </c>
      <c r="N226" s="128"/>
    </row>
    <row r="227" spans="1:14" ht="18.75" customHeight="1" x14ac:dyDescent="0.25">
      <c r="A227" s="40"/>
      <c r="B227" s="70"/>
      <c r="C227" s="56"/>
      <c r="D227" s="124"/>
      <c r="E227" s="125"/>
      <c r="F227" s="57"/>
      <c r="G227" s="124"/>
      <c r="H227" s="125"/>
      <c r="I227" s="108"/>
      <c r="J227" s="108"/>
      <c r="K227" s="108"/>
      <c r="L227" s="108"/>
      <c r="M227" s="127">
        <v>0</v>
      </c>
      <c r="N227" s="128"/>
    </row>
    <row r="228" spans="1:14" ht="18.75" customHeight="1" x14ac:dyDescent="0.25">
      <c r="A228" s="40"/>
      <c r="B228" s="71"/>
      <c r="C228" s="56"/>
      <c r="D228" s="124"/>
      <c r="E228" s="125"/>
      <c r="F228" s="57"/>
      <c r="G228" s="124"/>
      <c r="H228" s="125"/>
      <c r="I228" s="108"/>
      <c r="J228" s="108"/>
      <c r="K228" s="108"/>
      <c r="L228" s="108"/>
      <c r="M228" s="127">
        <v>0</v>
      </c>
      <c r="N228" s="128"/>
    </row>
    <row r="229" spans="1:14" ht="18.75" customHeight="1" x14ac:dyDescent="0.25">
      <c r="A229" s="40"/>
      <c r="B229" s="70"/>
      <c r="C229" s="56"/>
      <c r="D229" s="124"/>
      <c r="E229" s="125"/>
      <c r="F229" s="57"/>
      <c r="G229" s="124"/>
      <c r="H229" s="125"/>
      <c r="I229" s="108"/>
      <c r="J229" s="108"/>
      <c r="K229" s="108"/>
      <c r="L229" s="108"/>
      <c r="M229" s="127">
        <v>0</v>
      </c>
      <c r="N229" s="128"/>
    </row>
    <row r="230" spans="1:14" ht="18.75" customHeight="1" x14ac:dyDescent="0.25">
      <c r="A230" s="40"/>
      <c r="B230" s="71"/>
      <c r="C230" s="56"/>
      <c r="D230" s="124"/>
      <c r="E230" s="125"/>
      <c r="F230" s="57"/>
      <c r="G230" s="124"/>
      <c r="H230" s="125"/>
      <c r="I230" s="108"/>
      <c r="J230" s="108"/>
      <c r="K230" s="108"/>
      <c r="L230" s="108"/>
      <c r="M230" s="127">
        <v>0</v>
      </c>
      <c r="N230" s="128"/>
    </row>
    <row r="231" spans="1:14" ht="30" customHeight="1" thickBot="1" x14ac:dyDescent="0.3">
      <c r="A231" s="40"/>
      <c r="B231" s="141"/>
      <c r="C231" s="142"/>
      <c r="D231" s="142"/>
      <c r="E231" s="142"/>
      <c r="F231" s="142"/>
      <c r="G231" s="142"/>
      <c r="H231" s="142"/>
      <c r="I231" s="142"/>
      <c r="J231" s="142"/>
      <c r="K231" s="142"/>
      <c r="L231" s="143"/>
      <c r="M231" s="144">
        <f>SUM(M181:N230)</f>
        <v>0</v>
      </c>
      <c r="N231" s="145"/>
    </row>
    <row r="232" spans="1:14" ht="15" customHeight="1" x14ac:dyDescent="0.25">
      <c r="A232" s="40"/>
      <c r="B232" s="167"/>
      <c r="C232" s="167"/>
      <c r="D232" s="167"/>
      <c r="E232" s="167"/>
      <c r="F232" s="167"/>
      <c r="G232" s="167"/>
      <c r="H232" s="167"/>
      <c r="I232" s="167"/>
      <c r="J232" s="40"/>
    </row>
    <row r="233" spans="1:14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</row>
  </sheetData>
  <sheetProtection sheet="1" objects="1" scenarios="1"/>
  <mergeCells count="631">
    <mergeCell ref="B231:L231"/>
    <mergeCell ref="M231:N231"/>
    <mergeCell ref="B232:I232"/>
    <mergeCell ref="D229:E229"/>
    <mergeCell ref="G229:H229"/>
    <mergeCell ref="I229:L229"/>
    <mergeCell ref="M229:N229"/>
    <mergeCell ref="D230:E230"/>
    <mergeCell ref="G230:H230"/>
    <mergeCell ref="I230:L230"/>
    <mergeCell ref="M230:N230"/>
    <mergeCell ref="D227:E227"/>
    <mergeCell ref="G227:H227"/>
    <mergeCell ref="I227:L227"/>
    <mergeCell ref="M227:N227"/>
    <mergeCell ref="D228:E228"/>
    <mergeCell ref="G228:H228"/>
    <mergeCell ref="I228:L228"/>
    <mergeCell ref="M228:N228"/>
    <mergeCell ref="D225:E225"/>
    <mergeCell ref="G225:H225"/>
    <mergeCell ref="I225:L225"/>
    <mergeCell ref="M225:N225"/>
    <mergeCell ref="D226:E226"/>
    <mergeCell ref="G226:H226"/>
    <mergeCell ref="I226:L226"/>
    <mergeCell ref="M226:N226"/>
    <mergeCell ref="I223:L223"/>
    <mergeCell ref="M223:N223"/>
    <mergeCell ref="D224:E224"/>
    <mergeCell ref="G224:H224"/>
    <mergeCell ref="I224:L224"/>
    <mergeCell ref="M224:N224"/>
    <mergeCell ref="D221:E221"/>
    <mergeCell ref="G221:H221"/>
    <mergeCell ref="I221:L221"/>
    <mergeCell ref="M221:N221"/>
    <mergeCell ref="D222:E222"/>
    <mergeCell ref="G222:H222"/>
    <mergeCell ref="I222:L222"/>
    <mergeCell ref="M222:N222"/>
    <mergeCell ref="D219:E219"/>
    <mergeCell ref="G219:H219"/>
    <mergeCell ref="I219:L219"/>
    <mergeCell ref="M219:N219"/>
    <mergeCell ref="D220:E220"/>
    <mergeCell ref="G220:H220"/>
    <mergeCell ref="I220:L220"/>
    <mergeCell ref="M220:N220"/>
    <mergeCell ref="D217:E217"/>
    <mergeCell ref="G217:H217"/>
    <mergeCell ref="I217:L217"/>
    <mergeCell ref="M217:N217"/>
    <mergeCell ref="D218:E218"/>
    <mergeCell ref="G218:H218"/>
    <mergeCell ref="I218:L218"/>
    <mergeCell ref="M218:N218"/>
    <mergeCell ref="D215:E215"/>
    <mergeCell ref="G215:H215"/>
    <mergeCell ref="I215:L215"/>
    <mergeCell ref="M215:N215"/>
    <mergeCell ref="D216:E216"/>
    <mergeCell ref="G216:H216"/>
    <mergeCell ref="I216:L216"/>
    <mergeCell ref="M216:N216"/>
    <mergeCell ref="D213:E213"/>
    <mergeCell ref="G213:H213"/>
    <mergeCell ref="I213:L213"/>
    <mergeCell ref="M213:N213"/>
    <mergeCell ref="D214:E214"/>
    <mergeCell ref="G214:H214"/>
    <mergeCell ref="I214:L214"/>
    <mergeCell ref="M214:N214"/>
    <mergeCell ref="D211:E211"/>
    <mergeCell ref="G211:H211"/>
    <mergeCell ref="I211:L211"/>
    <mergeCell ref="M211:N211"/>
    <mergeCell ref="D212:E212"/>
    <mergeCell ref="G212:H212"/>
    <mergeCell ref="I212:L212"/>
    <mergeCell ref="M212:N212"/>
    <mergeCell ref="D209:E209"/>
    <mergeCell ref="G209:H209"/>
    <mergeCell ref="I209:L209"/>
    <mergeCell ref="M209:N209"/>
    <mergeCell ref="D210:E210"/>
    <mergeCell ref="G210:H210"/>
    <mergeCell ref="I210:L210"/>
    <mergeCell ref="M210:N210"/>
    <mergeCell ref="D207:E207"/>
    <mergeCell ref="G207:H207"/>
    <mergeCell ref="I207:L207"/>
    <mergeCell ref="M207:N207"/>
    <mergeCell ref="D208:E208"/>
    <mergeCell ref="G208:H208"/>
    <mergeCell ref="I208:L208"/>
    <mergeCell ref="M208:N208"/>
    <mergeCell ref="D205:E205"/>
    <mergeCell ref="G205:H205"/>
    <mergeCell ref="I205:L205"/>
    <mergeCell ref="M205:N205"/>
    <mergeCell ref="D206:E206"/>
    <mergeCell ref="G206:H206"/>
    <mergeCell ref="I206:L206"/>
    <mergeCell ref="M206:N206"/>
    <mergeCell ref="D203:E203"/>
    <mergeCell ref="G203:H203"/>
    <mergeCell ref="I203:L203"/>
    <mergeCell ref="M203:N203"/>
    <mergeCell ref="D204:E204"/>
    <mergeCell ref="G204:H204"/>
    <mergeCell ref="I204:L204"/>
    <mergeCell ref="M204:N204"/>
    <mergeCell ref="D201:E201"/>
    <mergeCell ref="G201:H201"/>
    <mergeCell ref="I201:L201"/>
    <mergeCell ref="M201:N201"/>
    <mergeCell ref="I202:L202"/>
    <mergeCell ref="M202:N202"/>
    <mergeCell ref="D199:E199"/>
    <mergeCell ref="G199:H199"/>
    <mergeCell ref="I199:L199"/>
    <mergeCell ref="M199:N199"/>
    <mergeCell ref="D200:E200"/>
    <mergeCell ref="G200:H200"/>
    <mergeCell ref="I200:L200"/>
    <mergeCell ref="M200:N200"/>
    <mergeCell ref="D197:E197"/>
    <mergeCell ref="G197:H197"/>
    <mergeCell ref="I197:L197"/>
    <mergeCell ref="M197:N197"/>
    <mergeCell ref="I198:L198"/>
    <mergeCell ref="M198:N198"/>
    <mergeCell ref="D195:E195"/>
    <mergeCell ref="G195:H195"/>
    <mergeCell ref="I195:L195"/>
    <mergeCell ref="M195:N195"/>
    <mergeCell ref="D196:E196"/>
    <mergeCell ref="G196:H196"/>
    <mergeCell ref="I196:L196"/>
    <mergeCell ref="M196:N196"/>
    <mergeCell ref="D193:E193"/>
    <mergeCell ref="G193:H193"/>
    <mergeCell ref="I193:L193"/>
    <mergeCell ref="M193:N193"/>
    <mergeCell ref="D194:E194"/>
    <mergeCell ref="G194:H194"/>
    <mergeCell ref="I194:L194"/>
    <mergeCell ref="M194:N194"/>
    <mergeCell ref="D191:E191"/>
    <mergeCell ref="G191:H191"/>
    <mergeCell ref="I191:L191"/>
    <mergeCell ref="M191:N191"/>
    <mergeCell ref="D192:E192"/>
    <mergeCell ref="G192:H192"/>
    <mergeCell ref="I192:L192"/>
    <mergeCell ref="M192:N192"/>
    <mergeCell ref="D189:E189"/>
    <mergeCell ref="G189:H189"/>
    <mergeCell ref="I189:L189"/>
    <mergeCell ref="M189:N189"/>
    <mergeCell ref="D190:E190"/>
    <mergeCell ref="G190:H190"/>
    <mergeCell ref="I190:L190"/>
    <mergeCell ref="M190:N190"/>
    <mergeCell ref="D187:E187"/>
    <mergeCell ref="G187:H187"/>
    <mergeCell ref="I187:L187"/>
    <mergeCell ref="M187:N187"/>
    <mergeCell ref="D188:E188"/>
    <mergeCell ref="G188:H188"/>
    <mergeCell ref="I188:L188"/>
    <mergeCell ref="M188:N188"/>
    <mergeCell ref="D185:E185"/>
    <mergeCell ref="G185:H185"/>
    <mergeCell ref="I185:L185"/>
    <mergeCell ref="M185:N185"/>
    <mergeCell ref="D186:E186"/>
    <mergeCell ref="G186:H186"/>
    <mergeCell ref="I186:L186"/>
    <mergeCell ref="M186:N186"/>
    <mergeCell ref="D183:E183"/>
    <mergeCell ref="G183:H183"/>
    <mergeCell ref="I183:L183"/>
    <mergeCell ref="M183:N183"/>
    <mergeCell ref="D184:E184"/>
    <mergeCell ref="G184:H184"/>
    <mergeCell ref="I184:L184"/>
    <mergeCell ref="M184:N184"/>
    <mergeCell ref="D181:E181"/>
    <mergeCell ref="G181:H181"/>
    <mergeCell ref="I181:L181"/>
    <mergeCell ref="M181:N181"/>
    <mergeCell ref="D182:E182"/>
    <mergeCell ref="G182:H182"/>
    <mergeCell ref="I182:L182"/>
    <mergeCell ref="M182:N182"/>
    <mergeCell ref="B174:L174"/>
    <mergeCell ref="M174:N174"/>
    <mergeCell ref="A176:J176"/>
    <mergeCell ref="B177:N177"/>
    <mergeCell ref="B179:H179"/>
    <mergeCell ref="I179:L180"/>
    <mergeCell ref="M179:N180"/>
    <mergeCell ref="D180:E180"/>
    <mergeCell ref="G180:H180"/>
    <mergeCell ref="D172:G172"/>
    <mergeCell ref="I172:L172"/>
    <mergeCell ref="M172:N172"/>
    <mergeCell ref="D173:G173"/>
    <mergeCell ref="I173:L173"/>
    <mergeCell ref="M173:N173"/>
    <mergeCell ref="D170:G170"/>
    <mergeCell ref="I170:L170"/>
    <mergeCell ref="M170:N170"/>
    <mergeCell ref="D171:G171"/>
    <mergeCell ref="I171:L171"/>
    <mergeCell ref="M171:N171"/>
    <mergeCell ref="D168:G168"/>
    <mergeCell ref="I168:L168"/>
    <mergeCell ref="M168:N168"/>
    <mergeCell ref="D169:G169"/>
    <mergeCell ref="I169:L169"/>
    <mergeCell ref="M169:N169"/>
    <mergeCell ref="D166:G166"/>
    <mergeCell ref="I166:L166"/>
    <mergeCell ref="M166:N166"/>
    <mergeCell ref="D167:G167"/>
    <mergeCell ref="I167:L167"/>
    <mergeCell ref="M167:N167"/>
    <mergeCell ref="D164:G164"/>
    <mergeCell ref="I164:L164"/>
    <mergeCell ref="M164:N164"/>
    <mergeCell ref="D165:G165"/>
    <mergeCell ref="I165:L165"/>
    <mergeCell ref="M165:N165"/>
    <mergeCell ref="D162:G162"/>
    <mergeCell ref="I162:L162"/>
    <mergeCell ref="M162:N162"/>
    <mergeCell ref="D163:G163"/>
    <mergeCell ref="I163:L163"/>
    <mergeCell ref="M163:N163"/>
    <mergeCell ref="D160:G160"/>
    <mergeCell ref="I160:L160"/>
    <mergeCell ref="M160:N160"/>
    <mergeCell ref="D161:G161"/>
    <mergeCell ref="I161:L161"/>
    <mergeCell ref="M161:N161"/>
    <mergeCell ref="D158:G158"/>
    <mergeCell ref="I158:L158"/>
    <mergeCell ref="M158:N158"/>
    <mergeCell ref="D159:G159"/>
    <mergeCell ref="I159:L159"/>
    <mergeCell ref="M159:N159"/>
    <mergeCell ref="D156:G156"/>
    <mergeCell ref="I156:L156"/>
    <mergeCell ref="M156:N156"/>
    <mergeCell ref="D157:G157"/>
    <mergeCell ref="I157:L157"/>
    <mergeCell ref="M157:N157"/>
    <mergeCell ref="D154:G154"/>
    <mergeCell ref="I154:L154"/>
    <mergeCell ref="M154:N154"/>
    <mergeCell ref="D155:G155"/>
    <mergeCell ref="I155:L155"/>
    <mergeCell ref="M155:N155"/>
    <mergeCell ref="D152:G152"/>
    <mergeCell ref="I152:L152"/>
    <mergeCell ref="M152:N152"/>
    <mergeCell ref="D153:G153"/>
    <mergeCell ref="I153:L153"/>
    <mergeCell ref="M153:N153"/>
    <mergeCell ref="D150:G150"/>
    <mergeCell ref="I150:L150"/>
    <mergeCell ref="M150:N150"/>
    <mergeCell ref="D151:G151"/>
    <mergeCell ref="I151:L151"/>
    <mergeCell ref="M151:N151"/>
    <mergeCell ref="D148:G148"/>
    <mergeCell ref="I148:L148"/>
    <mergeCell ref="M148:N148"/>
    <mergeCell ref="D149:G149"/>
    <mergeCell ref="I149:L149"/>
    <mergeCell ref="M149:N149"/>
    <mergeCell ref="D146:G146"/>
    <mergeCell ref="I146:L146"/>
    <mergeCell ref="M146:N146"/>
    <mergeCell ref="D147:G147"/>
    <mergeCell ref="I147:L147"/>
    <mergeCell ref="M147:N147"/>
    <mergeCell ref="D144:G144"/>
    <mergeCell ref="I144:L144"/>
    <mergeCell ref="M144:N144"/>
    <mergeCell ref="D145:G145"/>
    <mergeCell ref="I145:L145"/>
    <mergeCell ref="M145:N145"/>
    <mergeCell ref="D142:G142"/>
    <mergeCell ref="I142:L142"/>
    <mergeCell ref="M142:N142"/>
    <mergeCell ref="D143:G143"/>
    <mergeCell ref="I143:L143"/>
    <mergeCell ref="M143:N143"/>
    <mergeCell ref="D140:G140"/>
    <mergeCell ref="I140:L140"/>
    <mergeCell ref="M140:N140"/>
    <mergeCell ref="D141:G141"/>
    <mergeCell ref="I141:L141"/>
    <mergeCell ref="M141:N141"/>
    <mergeCell ref="D138:G138"/>
    <mergeCell ref="I138:L138"/>
    <mergeCell ref="M138:N138"/>
    <mergeCell ref="D139:G139"/>
    <mergeCell ref="I139:L139"/>
    <mergeCell ref="M139:N139"/>
    <mergeCell ref="D136:G136"/>
    <mergeCell ref="I136:L136"/>
    <mergeCell ref="M136:N136"/>
    <mergeCell ref="D137:G137"/>
    <mergeCell ref="I137:L137"/>
    <mergeCell ref="M137:N137"/>
    <mergeCell ref="D134:G134"/>
    <mergeCell ref="I134:L134"/>
    <mergeCell ref="M134:N134"/>
    <mergeCell ref="D135:G135"/>
    <mergeCell ref="I135:L135"/>
    <mergeCell ref="M135:N135"/>
    <mergeCell ref="D132:G132"/>
    <mergeCell ref="I132:L132"/>
    <mergeCell ref="M132:N132"/>
    <mergeCell ref="D133:G133"/>
    <mergeCell ref="I133:L133"/>
    <mergeCell ref="M133:N133"/>
    <mergeCell ref="D130:G130"/>
    <mergeCell ref="I130:L130"/>
    <mergeCell ref="M130:N130"/>
    <mergeCell ref="D131:G131"/>
    <mergeCell ref="I131:L131"/>
    <mergeCell ref="M131:N131"/>
    <mergeCell ref="D128:G128"/>
    <mergeCell ref="I128:L128"/>
    <mergeCell ref="M128:N128"/>
    <mergeCell ref="D129:G129"/>
    <mergeCell ref="I129:L129"/>
    <mergeCell ref="M129:N129"/>
    <mergeCell ref="D126:G126"/>
    <mergeCell ref="I126:L126"/>
    <mergeCell ref="M126:N126"/>
    <mergeCell ref="D127:G127"/>
    <mergeCell ref="I127:L127"/>
    <mergeCell ref="M127:N127"/>
    <mergeCell ref="D124:G124"/>
    <mergeCell ref="I124:L124"/>
    <mergeCell ref="M124:N124"/>
    <mergeCell ref="D125:G125"/>
    <mergeCell ref="I125:L125"/>
    <mergeCell ref="M125:N125"/>
    <mergeCell ref="B117:L117"/>
    <mergeCell ref="M117:N117"/>
    <mergeCell ref="A119:J119"/>
    <mergeCell ref="B120:N120"/>
    <mergeCell ref="B122:H122"/>
    <mergeCell ref="I122:L123"/>
    <mergeCell ref="M122:N123"/>
    <mergeCell ref="D123:G123"/>
    <mergeCell ref="D115:E115"/>
    <mergeCell ref="G115:H115"/>
    <mergeCell ref="I115:L115"/>
    <mergeCell ref="M115:N115"/>
    <mergeCell ref="D116:E116"/>
    <mergeCell ref="G116:H116"/>
    <mergeCell ref="I116:L116"/>
    <mergeCell ref="M116:N116"/>
    <mergeCell ref="D113:E113"/>
    <mergeCell ref="G113:H113"/>
    <mergeCell ref="I113:L113"/>
    <mergeCell ref="M113:N113"/>
    <mergeCell ref="D114:E114"/>
    <mergeCell ref="G114:H114"/>
    <mergeCell ref="I114:L114"/>
    <mergeCell ref="M114:N114"/>
    <mergeCell ref="D111:E111"/>
    <mergeCell ref="G111:H111"/>
    <mergeCell ref="I111:L111"/>
    <mergeCell ref="M111:N111"/>
    <mergeCell ref="D112:E112"/>
    <mergeCell ref="G112:H112"/>
    <mergeCell ref="I112:L112"/>
    <mergeCell ref="M112:N112"/>
    <mergeCell ref="I109:L109"/>
    <mergeCell ref="M109:N109"/>
    <mergeCell ref="D110:E110"/>
    <mergeCell ref="G110:H110"/>
    <mergeCell ref="I110:L110"/>
    <mergeCell ref="M110:N110"/>
    <mergeCell ref="D107:E107"/>
    <mergeCell ref="G107:H107"/>
    <mergeCell ref="I107:L107"/>
    <mergeCell ref="M107:N107"/>
    <mergeCell ref="D108:E108"/>
    <mergeCell ref="G108:H108"/>
    <mergeCell ref="I108:L108"/>
    <mergeCell ref="M108:N108"/>
    <mergeCell ref="I105:L105"/>
    <mergeCell ref="M105:N105"/>
    <mergeCell ref="D106:E106"/>
    <mergeCell ref="G106:H106"/>
    <mergeCell ref="I106:L106"/>
    <mergeCell ref="M106:N106"/>
    <mergeCell ref="D103:E103"/>
    <mergeCell ref="G103:H103"/>
    <mergeCell ref="I103:L103"/>
    <mergeCell ref="M103:N103"/>
    <mergeCell ref="D104:E104"/>
    <mergeCell ref="G104:H104"/>
    <mergeCell ref="I104:L104"/>
    <mergeCell ref="M104:N104"/>
    <mergeCell ref="D101:E101"/>
    <mergeCell ref="G101:H101"/>
    <mergeCell ref="I101:L101"/>
    <mergeCell ref="M101:N101"/>
    <mergeCell ref="D102:E102"/>
    <mergeCell ref="G102:H102"/>
    <mergeCell ref="I102:L102"/>
    <mergeCell ref="M102:N102"/>
    <mergeCell ref="D99:E99"/>
    <mergeCell ref="G99:H99"/>
    <mergeCell ref="I99:L99"/>
    <mergeCell ref="M99:N99"/>
    <mergeCell ref="D100:E100"/>
    <mergeCell ref="G100:H100"/>
    <mergeCell ref="I100:L100"/>
    <mergeCell ref="M100:N100"/>
    <mergeCell ref="D97:E97"/>
    <mergeCell ref="G97:H97"/>
    <mergeCell ref="I97:L97"/>
    <mergeCell ref="M97:N97"/>
    <mergeCell ref="D98:E98"/>
    <mergeCell ref="G98:H98"/>
    <mergeCell ref="I98:L98"/>
    <mergeCell ref="M98:N98"/>
    <mergeCell ref="D95:E95"/>
    <mergeCell ref="G95:H95"/>
    <mergeCell ref="I95:L95"/>
    <mergeCell ref="M95:N95"/>
    <mergeCell ref="D96:E96"/>
    <mergeCell ref="G96:H96"/>
    <mergeCell ref="I96:L96"/>
    <mergeCell ref="M96:N96"/>
    <mergeCell ref="I93:L93"/>
    <mergeCell ref="M93:N93"/>
    <mergeCell ref="D94:E94"/>
    <mergeCell ref="G94:H94"/>
    <mergeCell ref="I94:L94"/>
    <mergeCell ref="M94:N94"/>
    <mergeCell ref="D91:E91"/>
    <mergeCell ref="G91:H91"/>
    <mergeCell ref="I91:L91"/>
    <mergeCell ref="M91:N91"/>
    <mergeCell ref="D92:E92"/>
    <mergeCell ref="G92:H92"/>
    <mergeCell ref="I92:L92"/>
    <mergeCell ref="M92:N92"/>
    <mergeCell ref="D89:E89"/>
    <mergeCell ref="G89:H89"/>
    <mergeCell ref="I89:L89"/>
    <mergeCell ref="M89:N89"/>
    <mergeCell ref="D90:E90"/>
    <mergeCell ref="G90:H90"/>
    <mergeCell ref="I90:L90"/>
    <mergeCell ref="M90:N90"/>
    <mergeCell ref="D87:E87"/>
    <mergeCell ref="G87:H87"/>
    <mergeCell ref="I87:L87"/>
    <mergeCell ref="M87:N87"/>
    <mergeCell ref="D88:E88"/>
    <mergeCell ref="G88:H88"/>
    <mergeCell ref="I88:L88"/>
    <mergeCell ref="M88:N88"/>
    <mergeCell ref="D85:E85"/>
    <mergeCell ref="G85:H85"/>
    <mergeCell ref="I85:L85"/>
    <mergeCell ref="M85:N85"/>
    <mergeCell ref="D86:E86"/>
    <mergeCell ref="G86:H86"/>
    <mergeCell ref="I86:L86"/>
    <mergeCell ref="M86:N86"/>
    <mergeCell ref="D83:E83"/>
    <mergeCell ref="G83:H83"/>
    <mergeCell ref="I83:L83"/>
    <mergeCell ref="M83:N83"/>
    <mergeCell ref="I84:L84"/>
    <mergeCell ref="M84:N84"/>
    <mergeCell ref="D81:E81"/>
    <mergeCell ref="G81:H81"/>
    <mergeCell ref="I81:L81"/>
    <mergeCell ref="M81:N81"/>
    <mergeCell ref="D82:E82"/>
    <mergeCell ref="G82:H82"/>
    <mergeCell ref="I82:L82"/>
    <mergeCell ref="M82:N82"/>
    <mergeCell ref="D79:E79"/>
    <mergeCell ref="G79:H79"/>
    <mergeCell ref="I79:L79"/>
    <mergeCell ref="M79:N79"/>
    <mergeCell ref="D80:E80"/>
    <mergeCell ref="G80:H80"/>
    <mergeCell ref="I80:L80"/>
    <mergeCell ref="M80:N80"/>
    <mergeCell ref="D77:E77"/>
    <mergeCell ref="G77:H77"/>
    <mergeCell ref="I77:L77"/>
    <mergeCell ref="M77:N77"/>
    <mergeCell ref="D78:E78"/>
    <mergeCell ref="G78:H78"/>
    <mergeCell ref="I78:L78"/>
    <mergeCell ref="M78:N78"/>
    <mergeCell ref="D75:E75"/>
    <mergeCell ref="G75:H75"/>
    <mergeCell ref="I75:L75"/>
    <mergeCell ref="M75:N75"/>
    <mergeCell ref="D76:E76"/>
    <mergeCell ref="G76:H76"/>
    <mergeCell ref="I76:L76"/>
    <mergeCell ref="M76:N76"/>
    <mergeCell ref="D73:E73"/>
    <mergeCell ref="G73:H73"/>
    <mergeCell ref="I73:L73"/>
    <mergeCell ref="M73:N73"/>
    <mergeCell ref="D74:E74"/>
    <mergeCell ref="G74:H74"/>
    <mergeCell ref="I74:L74"/>
    <mergeCell ref="M74:N74"/>
    <mergeCell ref="D71:E71"/>
    <mergeCell ref="G71:H71"/>
    <mergeCell ref="I71:L71"/>
    <mergeCell ref="M71:N71"/>
    <mergeCell ref="D72:E72"/>
    <mergeCell ref="G72:H72"/>
    <mergeCell ref="I72:L72"/>
    <mergeCell ref="M72:N72"/>
    <mergeCell ref="D69:E69"/>
    <mergeCell ref="G69:H69"/>
    <mergeCell ref="I69:L69"/>
    <mergeCell ref="M69:N69"/>
    <mergeCell ref="D70:E70"/>
    <mergeCell ref="G70:H70"/>
    <mergeCell ref="I70:L70"/>
    <mergeCell ref="M70:N70"/>
    <mergeCell ref="D67:E67"/>
    <mergeCell ref="G67:H67"/>
    <mergeCell ref="I67:L67"/>
    <mergeCell ref="M67:N67"/>
    <mergeCell ref="D68:E68"/>
    <mergeCell ref="G68:H68"/>
    <mergeCell ref="I68:L68"/>
    <mergeCell ref="M68:N68"/>
    <mergeCell ref="A62:J62"/>
    <mergeCell ref="B63:N63"/>
    <mergeCell ref="B65:H65"/>
    <mergeCell ref="I65:L66"/>
    <mergeCell ref="M65:N66"/>
    <mergeCell ref="D66:E66"/>
    <mergeCell ref="G66:H66"/>
    <mergeCell ref="B56:C56"/>
    <mergeCell ref="D56:G56"/>
    <mergeCell ref="I56:J56"/>
    <mergeCell ref="A58:N59"/>
    <mergeCell ref="A60:N60"/>
    <mergeCell ref="A61:N61"/>
    <mergeCell ref="B52:N52"/>
    <mergeCell ref="B54:C54"/>
    <mergeCell ref="D54:G54"/>
    <mergeCell ref="I54:J54"/>
    <mergeCell ref="K54:N54"/>
    <mergeCell ref="B55:C55"/>
    <mergeCell ref="D55:G55"/>
    <mergeCell ref="I55:J55"/>
    <mergeCell ref="K55:N55"/>
    <mergeCell ref="H49:J49"/>
    <mergeCell ref="K49:M49"/>
    <mergeCell ref="L36:M36"/>
    <mergeCell ref="B37:C37"/>
    <mergeCell ref="D37:E37"/>
    <mergeCell ref="F37:G37"/>
    <mergeCell ref="H37:I37"/>
    <mergeCell ref="J37:K37"/>
    <mergeCell ref="L37:M37"/>
    <mergeCell ref="H32:M32"/>
    <mergeCell ref="B36:C36"/>
    <mergeCell ref="D36:E36"/>
    <mergeCell ref="F36:G36"/>
    <mergeCell ref="H36:I36"/>
    <mergeCell ref="J36:K36"/>
    <mergeCell ref="B45:D45"/>
    <mergeCell ref="E45:G45"/>
    <mergeCell ref="E47:G47"/>
    <mergeCell ref="H47:J47"/>
    <mergeCell ref="B18:D18"/>
    <mergeCell ref="E18:M18"/>
    <mergeCell ref="E19:M19"/>
    <mergeCell ref="B21:F21"/>
    <mergeCell ref="G21:I21"/>
    <mergeCell ref="L21:M21"/>
    <mergeCell ref="B28:E28"/>
    <mergeCell ref="F28:J28"/>
    <mergeCell ref="B31:H31"/>
    <mergeCell ref="L31:M31"/>
    <mergeCell ref="K13:M13"/>
    <mergeCell ref="K14:M14"/>
    <mergeCell ref="K15:M15"/>
    <mergeCell ref="I16:M16"/>
    <mergeCell ref="B17:D17"/>
    <mergeCell ref="E17:M17"/>
    <mergeCell ref="A1:N3"/>
    <mergeCell ref="O1:O61"/>
    <mergeCell ref="B5:J5"/>
    <mergeCell ref="K5:M5"/>
    <mergeCell ref="K6:M6"/>
    <mergeCell ref="B8:C8"/>
    <mergeCell ref="D8:M8"/>
    <mergeCell ref="B11:N11"/>
    <mergeCell ref="B13:C13"/>
    <mergeCell ref="D13:I13"/>
    <mergeCell ref="L22:M22"/>
    <mergeCell ref="F23:G23"/>
    <mergeCell ref="B24:C24"/>
    <mergeCell ref="F24:G24"/>
    <mergeCell ref="B26:D26"/>
    <mergeCell ref="E26:G26"/>
    <mergeCell ref="H26:J26"/>
    <mergeCell ref="K26:M26"/>
  </mergeCells>
  <dataValidations count="2">
    <dataValidation type="list" allowBlank="1" showInputMessage="1" showErrorMessage="1" sqref="B124:B173 B67:B116 B181:B230">
      <formula1>$Q$53:$Q$88</formula1>
    </dataValidation>
    <dataValidation type="list" allowBlank="1" showInputMessage="1" showErrorMessage="1" sqref="F28:J28">
      <formula1>$Q$15:$Q$23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61" max="16383" man="1"/>
    <brk id="118" max="16383" man="1"/>
    <brk id="17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233"/>
  <sheetViews>
    <sheetView showGridLines="0" view="pageBreakPreview" zoomScaleNormal="100" zoomScaleSheetLayoutView="100" workbookViewId="0">
      <selection activeCell="T28" sqref="T28"/>
    </sheetView>
  </sheetViews>
  <sheetFormatPr baseColWidth="10" defaultColWidth="11.42578125" defaultRowHeight="15" x14ac:dyDescent="0.25"/>
  <cols>
    <col min="1" max="1" width="4.28515625" style="1" customWidth="1"/>
    <col min="2" max="2" width="11.42578125" style="1" customWidth="1"/>
    <col min="3" max="3" width="12.85546875" style="1" customWidth="1"/>
    <col min="4" max="4" width="12.42578125" style="1" customWidth="1"/>
    <col min="5" max="9" width="11.42578125" style="1" customWidth="1"/>
    <col min="10" max="10" width="12.7109375" style="1" customWidth="1"/>
    <col min="11" max="14" width="11.42578125" style="1" customWidth="1"/>
    <col min="15" max="16" width="4.28515625" style="1" customWidth="1"/>
    <col min="17" max="17" width="4.28515625" style="1" hidden="1" customWidth="1"/>
    <col min="18" max="18" width="0" style="1" hidden="1" customWidth="1"/>
    <col min="19" max="16384" width="11.42578125" style="1"/>
  </cols>
  <sheetData>
    <row r="1" spans="1:17" ht="36" customHeight="1" x14ac:dyDescent="0.25">
      <c r="A1" s="90" t="s">
        <v>130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72"/>
      <c r="Q1" s="1" t="s">
        <v>24</v>
      </c>
    </row>
    <row r="2" spans="1:17" ht="36" customHeight="1" x14ac:dyDescent="0.2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73"/>
      <c r="Q2" s="1" t="s">
        <v>25</v>
      </c>
    </row>
    <row r="3" spans="1:17" ht="36" customHeigh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73"/>
      <c r="Q3" s="1" t="s">
        <v>26</v>
      </c>
    </row>
    <row r="4" spans="1:17" ht="6.75" customHeight="1" thickBot="1" x14ac:dyDescent="0.3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73"/>
      <c r="Q4" s="1" t="s">
        <v>27</v>
      </c>
    </row>
    <row r="5" spans="1:17" ht="16.5" thickBot="1" x14ac:dyDescent="0.3">
      <c r="A5" s="2"/>
      <c r="B5" s="75" t="s">
        <v>20</v>
      </c>
      <c r="C5" s="75"/>
      <c r="D5" s="75"/>
      <c r="E5" s="75"/>
      <c r="F5" s="75"/>
      <c r="G5" s="75"/>
      <c r="H5" s="75"/>
      <c r="I5" s="75"/>
      <c r="J5" s="75"/>
      <c r="K5" s="80" t="s">
        <v>125</v>
      </c>
      <c r="L5" s="81"/>
      <c r="M5" s="82"/>
      <c r="N5" s="4"/>
      <c r="O5" s="73"/>
      <c r="Q5" s="1" t="s">
        <v>28</v>
      </c>
    </row>
    <row r="6" spans="1:17" ht="22.5" customHeight="1" thickBot="1" x14ac:dyDescent="0.3">
      <c r="A6" s="2"/>
      <c r="B6" s="4"/>
      <c r="C6" s="4"/>
      <c r="D6" s="4"/>
      <c r="E6" s="4"/>
      <c r="F6" s="4"/>
      <c r="G6" s="4"/>
      <c r="H6" s="4"/>
      <c r="I6" s="4"/>
      <c r="J6" s="4"/>
      <c r="K6" s="83">
        <f ca="1">TODAY()</f>
        <v>43690</v>
      </c>
      <c r="L6" s="84"/>
      <c r="M6" s="85"/>
      <c r="N6" s="4"/>
      <c r="O6" s="73"/>
      <c r="Q6" s="1" t="s">
        <v>29</v>
      </c>
    </row>
    <row r="7" spans="1:17" ht="7.5" customHeight="1" thickBot="1" x14ac:dyDescent="0.3">
      <c r="A7" s="2"/>
      <c r="B7" s="5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73"/>
      <c r="Q7" s="1" t="s">
        <v>30</v>
      </c>
    </row>
    <row r="8" spans="1:17" ht="30" customHeight="1" thickBot="1" x14ac:dyDescent="0.3">
      <c r="A8" s="7"/>
      <c r="B8" s="75" t="s">
        <v>22</v>
      </c>
      <c r="C8" s="94"/>
      <c r="D8" s="87" t="s">
        <v>53</v>
      </c>
      <c r="E8" s="88"/>
      <c r="F8" s="88"/>
      <c r="G8" s="88"/>
      <c r="H8" s="88"/>
      <c r="I8" s="88"/>
      <c r="J8" s="88"/>
      <c r="K8" s="88"/>
      <c r="L8" s="88"/>
      <c r="M8" s="89"/>
      <c r="N8" s="4"/>
      <c r="O8" s="73"/>
      <c r="Q8" s="1" t="s">
        <v>31</v>
      </c>
    </row>
    <row r="9" spans="1:17" ht="7.5" customHeight="1" thickBot="1" x14ac:dyDescent="0.3">
      <c r="A9" s="7"/>
      <c r="B9" s="8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9"/>
      <c r="O9" s="73"/>
      <c r="Q9" s="1" t="s">
        <v>32</v>
      </c>
    </row>
    <row r="10" spans="1:17" ht="7.5" customHeight="1" thickTop="1" x14ac:dyDescent="0.25">
      <c r="A10" s="2"/>
      <c r="B10" s="1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3"/>
    </row>
    <row r="11" spans="1:17" ht="15.75" x14ac:dyDescent="0.25">
      <c r="A11" s="2"/>
      <c r="B11" s="75" t="s">
        <v>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3"/>
      <c r="Q11" s="12" t="s">
        <v>33</v>
      </c>
    </row>
    <row r="12" spans="1:17" ht="7.5" customHeight="1" x14ac:dyDescent="0.2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73"/>
      <c r="Q12" s="12" t="s">
        <v>34</v>
      </c>
    </row>
    <row r="13" spans="1:17" ht="30" customHeight="1" x14ac:dyDescent="0.25">
      <c r="A13" s="2"/>
      <c r="B13" s="100" t="s">
        <v>128</v>
      </c>
      <c r="C13" s="190"/>
      <c r="D13" s="189">
        <f>'MES 01'!D13:D13</f>
        <v>0</v>
      </c>
      <c r="E13" s="189"/>
      <c r="F13" s="189"/>
      <c r="G13" s="189"/>
      <c r="H13" s="189"/>
      <c r="I13" s="189"/>
      <c r="J13" s="13" t="s">
        <v>21</v>
      </c>
      <c r="K13" s="179">
        <f>'MES 01'!K13:M13</f>
        <v>0</v>
      </c>
      <c r="L13" s="180"/>
      <c r="M13" s="181"/>
      <c r="N13" s="4"/>
      <c r="O13" s="73"/>
      <c r="Q13" s="12" t="s">
        <v>35</v>
      </c>
    </row>
    <row r="14" spans="1:17" ht="7.5" customHeight="1" x14ac:dyDescent="0.25">
      <c r="A14" s="2"/>
      <c r="B14" s="4"/>
      <c r="C14" s="4"/>
      <c r="D14" s="4"/>
      <c r="E14" s="4"/>
      <c r="F14" s="4"/>
      <c r="G14" s="4"/>
      <c r="H14" s="4"/>
      <c r="I14" s="4"/>
      <c r="J14" s="4"/>
      <c r="K14" s="134"/>
      <c r="L14" s="134"/>
      <c r="M14" s="134"/>
      <c r="N14" s="43"/>
      <c r="O14" s="73"/>
      <c r="Q14" s="12" t="s">
        <v>140</v>
      </c>
    </row>
    <row r="15" spans="1:17" ht="30" customHeight="1" x14ac:dyDescent="0.25">
      <c r="A15" s="2"/>
      <c r="B15" s="44" t="s">
        <v>23</v>
      </c>
      <c r="C15" s="14"/>
      <c r="D15" s="4"/>
      <c r="E15" s="4"/>
      <c r="F15" s="4"/>
      <c r="G15" s="4"/>
      <c r="H15" s="4"/>
      <c r="I15" s="4"/>
      <c r="J15" s="4"/>
      <c r="K15" s="182">
        <f>'MES 01'!K15:M15</f>
        <v>0</v>
      </c>
      <c r="L15" s="182"/>
      <c r="M15" s="182"/>
      <c r="N15" s="42" t="s">
        <v>127</v>
      </c>
      <c r="O15" s="73"/>
      <c r="Q15" s="12" t="s">
        <v>131</v>
      </c>
    </row>
    <row r="16" spans="1:17" ht="7.5" customHeight="1" x14ac:dyDescent="0.25">
      <c r="A16" s="2"/>
      <c r="B16" s="11"/>
      <c r="C16" s="4"/>
      <c r="D16" s="4"/>
      <c r="E16" s="4"/>
      <c r="F16" s="4"/>
      <c r="G16" s="4"/>
      <c r="H16" s="4"/>
      <c r="I16" s="98"/>
      <c r="J16" s="98"/>
      <c r="K16" s="98"/>
      <c r="L16" s="98"/>
      <c r="M16" s="98"/>
      <c r="N16" s="4"/>
      <c r="O16" s="73"/>
      <c r="Q16" s="12" t="s">
        <v>132</v>
      </c>
    </row>
    <row r="17" spans="1:18" ht="30" customHeight="1" x14ac:dyDescent="0.25">
      <c r="A17" s="2"/>
      <c r="B17" s="100" t="s">
        <v>74</v>
      </c>
      <c r="C17" s="100"/>
      <c r="D17" s="100"/>
      <c r="E17" s="179">
        <f>'MES 01'!E17:M17</f>
        <v>0</v>
      </c>
      <c r="F17" s="180"/>
      <c r="G17" s="180"/>
      <c r="H17" s="180"/>
      <c r="I17" s="180"/>
      <c r="J17" s="180"/>
      <c r="K17" s="180"/>
      <c r="L17" s="180"/>
      <c r="M17" s="181"/>
      <c r="N17" s="4"/>
      <c r="O17" s="73"/>
      <c r="Q17" s="12" t="s">
        <v>133</v>
      </c>
    </row>
    <row r="18" spans="1:18" ht="22.5" customHeight="1" x14ac:dyDescent="0.25">
      <c r="A18" s="2"/>
      <c r="B18" s="100" t="s">
        <v>1</v>
      </c>
      <c r="C18" s="100"/>
      <c r="D18" s="100"/>
      <c r="E18" s="179">
        <f>'MES 01'!E18:M18</f>
        <v>0</v>
      </c>
      <c r="F18" s="180"/>
      <c r="G18" s="180"/>
      <c r="H18" s="180"/>
      <c r="I18" s="180"/>
      <c r="J18" s="180"/>
      <c r="K18" s="180"/>
      <c r="L18" s="180"/>
      <c r="M18" s="181"/>
      <c r="N18" s="4"/>
      <c r="O18" s="73"/>
      <c r="Q18" s="12" t="s">
        <v>134</v>
      </c>
    </row>
    <row r="19" spans="1:18" ht="22.5" customHeight="1" x14ac:dyDescent="0.25">
      <c r="A19" s="2"/>
      <c r="B19" s="46" t="s">
        <v>36</v>
      </c>
      <c r="C19" s="46"/>
      <c r="D19" s="46"/>
      <c r="E19" s="179">
        <f>'MES 01'!E19:M19</f>
        <v>0</v>
      </c>
      <c r="F19" s="180"/>
      <c r="G19" s="180"/>
      <c r="H19" s="180"/>
      <c r="I19" s="180"/>
      <c r="J19" s="180"/>
      <c r="K19" s="180"/>
      <c r="L19" s="180"/>
      <c r="M19" s="181"/>
      <c r="N19" s="4"/>
      <c r="O19" s="73"/>
      <c r="Q19" s="12" t="s">
        <v>135</v>
      </c>
    </row>
    <row r="20" spans="1:18" ht="7.5" customHeight="1" x14ac:dyDescent="0.25">
      <c r="A20" s="2"/>
      <c r="B20" s="46"/>
      <c r="C20" s="4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4"/>
      <c r="O20" s="73"/>
      <c r="Q20" s="12" t="s">
        <v>136</v>
      </c>
    </row>
    <row r="21" spans="1:18" ht="19.5" customHeight="1" x14ac:dyDescent="0.25">
      <c r="A21" s="2"/>
      <c r="B21" s="100" t="s">
        <v>39</v>
      </c>
      <c r="C21" s="100"/>
      <c r="D21" s="100"/>
      <c r="E21" s="100"/>
      <c r="F21" s="100"/>
      <c r="G21" s="98" t="s">
        <v>37</v>
      </c>
      <c r="H21" s="98"/>
      <c r="I21" s="99"/>
      <c r="J21" s="69">
        <f>'MES 01'!J21</f>
        <v>0</v>
      </c>
      <c r="K21" s="16" t="s">
        <v>38</v>
      </c>
      <c r="L21" s="186">
        <f>'MES 01'!L21:M21</f>
        <v>0</v>
      </c>
      <c r="M21" s="187"/>
      <c r="N21" s="3"/>
      <c r="O21" s="73"/>
      <c r="Q21" s="12" t="s">
        <v>137</v>
      </c>
    </row>
    <row r="22" spans="1:18" ht="7.5" customHeight="1" x14ac:dyDescent="0.25">
      <c r="A22" s="2"/>
      <c r="B22" s="17"/>
      <c r="C22" s="17"/>
      <c r="D22" s="17"/>
      <c r="E22" s="4"/>
      <c r="F22" s="4"/>
      <c r="G22" s="16"/>
      <c r="H22" s="47"/>
      <c r="I22" s="16"/>
      <c r="J22" s="19"/>
      <c r="K22" s="16"/>
      <c r="L22" s="126"/>
      <c r="M22" s="126"/>
      <c r="N22" s="4"/>
      <c r="O22" s="73"/>
      <c r="Q22" s="12" t="s">
        <v>138</v>
      </c>
    </row>
    <row r="23" spans="1:18" ht="18.75" customHeight="1" x14ac:dyDescent="0.25">
      <c r="A23" s="2"/>
      <c r="B23" s="20"/>
      <c r="C23" s="20"/>
      <c r="D23" s="21" t="s">
        <v>2</v>
      </c>
      <c r="E23" s="22" t="s">
        <v>3</v>
      </c>
      <c r="F23" s="139" t="s">
        <v>4</v>
      </c>
      <c r="G23" s="140"/>
      <c r="H23" s="4"/>
      <c r="I23"/>
      <c r="J23"/>
      <c r="K23"/>
      <c r="L23"/>
      <c r="M23" s="23"/>
      <c r="N23" s="24"/>
      <c r="O23" s="73"/>
      <c r="Q23" s="12" t="s">
        <v>139</v>
      </c>
    </row>
    <row r="24" spans="1:18" ht="18.75" customHeight="1" x14ac:dyDescent="0.25">
      <c r="A24" s="2"/>
      <c r="B24" s="137" t="s">
        <v>40</v>
      </c>
      <c r="C24" s="138"/>
      <c r="D24" s="22" t="s">
        <v>5</v>
      </c>
      <c r="E24" s="22" t="s">
        <v>6</v>
      </c>
      <c r="F24" s="183">
        <f>'MES 01'!F24:G24</f>
        <v>100</v>
      </c>
      <c r="G24" s="184"/>
      <c r="H24" s="4"/>
      <c r="I24"/>
      <c r="J24"/>
      <c r="K24"/>
      <c r="L24"/>
      <c r="M24" s="24"/>
      <c r="N24" s="24"/>
      <c r="O24" s="73"/>
      <c r="Q24" s="48" t="s">
        <v>56</v>
      </c>
      <c r="R24" s="49"/>
    </row>
    <row r="25" spans="1:18" ht="7.5" customHeight="1" x14ac:dyDescent="0.25">
      <c r="A25" s="2"/>
      <c r="B25" s="45"/>
      <c r="C25" s="45"/>
      <c r="D25" s="25"/>
      <c r="E25" s="25"/>
      <c r="F25" s="25"/>
      <c r="G25" s="25"/>
      <c r="H25" s="4"/>
      <c r="I25" s="4"/>
      <c r="J25" s="4"/>
      <c r="K25" s="26"/>
      <c r="L25" s="24"/>
      <c r="M25" s="24"/>
      <c r="N25" s="24"/>
      <c r="O25" s="73"/>
      <c r="Q25" s="48" t="s">
        <v>57</v>
      </c>
      <c r="R25" s="49"/>
    </row>
    <row r="26" spans="1:18" ht="22.5" customHeight="1" x14ac:dyDescent="0.25">
      <c r="A26" s="2"/>
      <c r="B26" s="77" t="s">
        <v>45</v>
      </c>
      <c r="C26" s="77"/>
      <c r="D26" s="77"/>
      <c r="E26" s="185">
        <f>'MES 01'!E26:G26</f>
        <v>0</v>
      </c>
      <c r="F26" s="185"/>
      <c r="G26" s="185"/>
      <c r="H26" s="77" t="s">
        <v>44</v>
      </c>
      <c r="I26" s="77"/>
      <c r="J26" s="77"/>
      <c r="K26" s="185">
        <f>'MES 01'!K26:M26</f>
        <v>0</v>
      </c>
      <c r="L26" s="185"/>
      <c r="M26" s="185"/>
      <c r="N26" s="27"/>
      <c r="O26" s="73"/>
      <c r="Q26" s="48" t="s">
        <v>58</v>
      </c>
      <c r="R26" s="49"/>
    </row>
    <row r="27" spans="1:18" ht="7.5" customHeight="1" x14ac:dyDescent="0.25">
      <c r="A27" s="2"/>
      <c r="B27" s="45"/>
      <c r="C27" s="45"/>
      <c r="D27" s="4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73"/>
      <c r="Q27" s="48" t="s">
        <v>59</v>
      </c>
      <c r="R27" s="49"/>
    </row>
    <row r="28" spans="1:18" ht="30.75" customHeight="1" x14ac:dyDescent="0.25">
      <c r="A28" s="2"/>
      <c r="B28" s="77" t="s">
        <v>129</v>
      </c>
      <c r="C28" s="77"/>
      <c r="D28" s="77"/>
      <c r="E28" s="136"/>
      <c r="F28" s="135" t="s">
        <v>139</v>
      </c>
      <c r="G28" s="135"/>
      <c r="H28" s="135"/>
      <c r="I28" s="135"/>
      <c r="J28" s="135"/>
      <c r="K28" s="27"/>
      <c r="L28" s="27"/>
      <c r="M28" s="27"/>
      <c r="N28" s="4"/>
      <c r="O28" s="73"/>
      <c r="Q28" s="48" t="s">
        <v>60</v>
      </c>
      <c r="R28" s="49"/>
    </row>
    <row r="29" spans="1:18" ht="7.5" customHeight="1" thickBot="1" x14ac:dyDescent="0.3">
      <c r="A29" s="2"/>
      <c r="B29" s="8"/>
      <c r="C29" s="9"/>
      <c r="D29" s="9"/>
      <c r="E29" s="28"/>
      <c r="F29" s="28"/>
      <c r="G29" s="28"/>
      <c r="H29" s="28"/>
      <c r="I29" s="28"/>
      <c r="J29" s="9"/>
      <c r="K29" s="9"/>
      <c r="L29" s="9"/>
      <c r="M29" s="9"/>
      <c r="N29" s="9"/>
      <c r="O29" s="73"/>
      <c r="Q29" s="48" t="s">
        <v>61</v>
      </c>
      <c r="R29" s="49"/>
    </row>
    <row r="30" spans="1:18" ht="7.5" customHeight="1" thickTop="1" x14ac:dyDescent="0.25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3"/>
      <c r="Q30" s="48" t="s">
        <v>62</v>
      </c>
      <c r="R30" s="49"/>
    </row>
    <row r="31" spans="1:18" ht="15.75" x14ac:dyDescent="0.25">
      <c r="A31" s="2"/>
      <c r="B31" s="75" t="s">
        <v>51</v>
      </c>
      <c r="C31" s="75"/>
      <c r="D31" s="75"/>
      <c r="E31" s="75"/>
      <c r="F31" s="75"/>
      <c r="G31" s="75"/>
      <c r="H31" s="75"/>
      <c r="I31" s="29"/>
      <c r="J31" s="29"/>
      <c r="K31" s="29"/>
      <c r="L31" s="86"/>
      <c r="M31" s="86"/>
      <c r="N31" s="4"/>
      <c r="O31" s="73"/>
      <c r="Q31" s="48" t="s">
        <v>63</v>
      </c>
      <c r="R31" s="49"/>
    </row>
    <row r="32" spans="1:18" ht="7.5" customHeight="1" x14ac:dyDescent="0.25">
      <c r="A32" s="2"/>
      <c r="B32" s="4"/>
      <c r="C32" s="4"/>
      <c r="D32" s="4"/>
      <c r="E32" s="4"/>
      <c r="F32" s="4"/>
      <c r="G32" s="4"/>
      <c r="H32" s="86"/>
      <c r="I32" s="86"/>
      <c r="J32" s="86"/>
      <c r="K32" s="86"/>
      <c r="L32" s="86"/>
      <c r="M32" s="86"/>
      <c r="N32" s="4"/>
      <c r="O32" s="73"/>
      <c r="Q32" s="48" t="s">
        <v>64</v>
      </c>
      <c r="R32" s="49"/>
    </row>
    <row r="33" spans="1:18" ht="16.5" thickBot="1" x14ac:dyDescent="0.3">
      <c r="A33" s="32" t="s">
        <v>8</v>
      </c>
      <c r="B33" s="33" t="s">
        <v>9</v>
      </c>
      <c r="C33" s="34"/>
      <c r="D33" s="34"/>
      <c r="E33" s="27"/>
      <c r="F33" s="27"/>
      <c r="G33" s="27"/>
      <c r="H33" s="27"/>
      <c r="I33" s="27"/>
      <c r="J33" s="27"/>
      <c r="K33" s="27"/>
      <c r="L33" s="27"/>
      <c r="M33" s="27"/>
      <c r="N33" s="31"/>
      <c r="O33" s="73"/>
      <c r="Q33" s="50" t="s">
        <v>65</v>
      </c>
      <c r="R33" s="49"/>
    </row>
    <row r="34" spans="1:18" ht="7.5" customHeight="1" x14ac:dyDescent="0.2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73"/>
      <c r="Q34" s="50" t="s">
        <v>66</v>
      </c>
      <c r="R34" s="49"/>
    </row>
    <row r="35" spans="1:18" ht="15.75" x14ac:dyDescent="0.25">
      <c r="A35" s="64"/>
      <c r="B35" s="35" t="s">
        <v>10</v>
      </c>
      <c r="C35" s="27"/>
      <c r="D35" s="27"/>
      <c r="E35" s="31"/>
      <c r="F35" s="27"/>
      <c r="G35" s="27"/>
      <c r="H35" s="27"/>
      <c r="I35" s="27"/>
      <c r="J35" s="27"/>
      <c r="K35" s="27"/>
      <c r="L35" s="27"/>
      <c r="M35" s="27"/>
      <c r="N35" s="27"/>
      <c r="O35" s="73"/>
      <c r="Q35" s="50" t="s">
        <v>67</v>
      </c>
      <c r="R35" s="49"/>
    </row>
    <row r="36" spans="1:18" ht="15.75" customHeight="1" x14ac:dyDescent="0.25">
      <c r="A36" s="32"/>
      <c r="B36" s="131" t="s">
        <v>84</v>
      </c>
      <c r="C36" s="131"/>
      <c r="D36" s="131" t="s">
        <v>85</v>
      </c>
      <c r="E36" s="131"/>
      <c r="F36" s="131" t="s">
        <v>86</v>
      </c>
      <c r="G36" s="131"/>
      <c r="H36" s="131" t="s">
        <v>87</v>
      </c>
      <c r="I36" s="131"/>
      <c r="J36" s="131" t="s">
        <v>123</v>
      </c>
      <c r="K36" s="131"/>
      <c r="L36" s="131" t="s">
        <v>124</v>
      </c>
      <c r="M36" s="131"/>
      <c r="N36" s="27"/>
      <c r="O36" s="73"/>
      <c r="Q36" s="50" t="s">
        <v>68</v>
      </c>
    </row>
    <row r="37" spans="1:18" ht="15.75" x14ac:dyDescent="0.25">
      <c r="A37" s="64"/>
      <c r="B37" s="132">
        <f>SUM(C38:C43)</f>
        <v>0</v>
      </c>
      <c r="C37" s="132"/>
      <c r="D37" s="132">
        <f t="shared" ref="D37" si="0">SUM(E38:E43)</f>
        <v>0</v>
      </c>
      <c r="E37" s="132"/>
      <c r="F37" s="132">
        <f t="shared" ref="F37" si="1">SUM(G38:G43)</f>
        <v>0</v>
      </c>
      <c r="G37" s="132"/>
      <c r="H37" s="132">
        <f t="shared" ref="H37" si="2">SUM(I38:I43)</f>
        <v>0</v>
      </c>
      <c r="I37" s="132"/>
      <c r="J37" s="132">
        <f t="shared" ref="J37" si="3">SUM(K38:K43)</f>
        <v>0</v>
      </c>
      <c r="K37" s="132"/>
      <c r="L37" s="132">
        <f t="shared" ref="L37" si="4">SUM(M38:M43)</f>
        <v>0</v>
      </c>
      <c r="M37" s="132"/>
      <c r="N37" s="27"/>
      <c r="O37" s="73"/>
      <c r="Q37" s="50" t="s">
        <v>69</v>
      </c>
    </row>
    <row r="38" spans="1:18" ht="15.75" x14ac:dyDescent="0.25">
      <c r="A38" s="64"/>
      <c r="B38" s="65">
        <v>1.1000000000000001</v>
      </c>
      <c r="C38" s="66">
        <f>SUMIF($B$67:$B$116,B38,$M$67:$N$116)+SUMIF($B$124:$B$173,B38,$M$124:$N$173)+SUMIF($B$181:$B$230,B38,$M$181:$N$230)</f>
        <v>0</v>
      </c>
      <c r="D38" s="65" t="s">
        <v>93</v>
      </c>
      <c r="E38" s="66">
        <f>SUMIF($B$67:$B$116,D38,$M$67:$N$116)+SUMIF($B$124:$B$173,D38,$M$124:$N$173)+SUMIF($B$181:$B$230,D38,$M$181:$N$230)</f>
        <v>0</v>
      </c>
      <c r="F38" s="65" t="s">
        <v>99</v>
      </c>
      <c r="G38" s="66">
        <f>SUMIF($B$67:$B$116,F38,$M$67:$N$116)+SUMIF($B$124:$B$173,F38,$M$124:$N$173)+SUMIF($B$181:$B$230,F38,$M$181:$N$230)</f>
        <v>0</v>
      </c>
      <c r="H38" s="65" t="s">
        <v>105</v>
      </c>
      <c r="I38" s="66">
        <f>SUMIF($B$67:$B$116,H38,$M$67:$N$116)+SUMIF($B$124:$B$173,H38,$M$124:$N$173)+SUMIF($B$181:$B$230,H38,$M$181:$N$230)</f>
        <v>0</v>
      </c>
      <c r="J38" s="65" t="s">
        <v>111</v>
      </c>
      <c r="K38" s="66">
        <f>SUMIF($B$67:$B$116,J38,$M$67:$N$116)+SUMIF($B$124:$B$173,J38,$M$124:$N$173)+SUMIF($B$181:$B$230,J38,$M$181:$N$230)</f>
        <v>0</v>
      </c>
      <c r="L38" s="65" t="s">
        <v>117</v>
      </c>
      <c r="M38" s="66">
        <f>SUMIF($B$67:$B$116,L38,$M$67:$N$116)+SUMIF($B$124:$B$173,L38,$M$124:$N$173)+SUMIF($B$181:$B$230,L38,$M$181:$N$230)</f>
        <v>0</v>
      </c>
      <c r="N38" s="27"/>
      <c r="O38" s="73"/>
      <c r="Q38" s="50" t="s">
        <v>70</v>
      </c>
    </row>
    <row r="39" spans="1:18" ht="15.75" x14ac:dyDescent="0.25">
      <c r="A39" s="64"/>
      <c r="B39" s="65" t="s">
        <v>88</v>
      </c>
      <c r="C39" s="66">
        <f t="shared" ref="C39:C43" si="5">SUMIF($B$67:$B$116,B39,$M$67:$N$116)+SUMIF($B$124:$B$173,B39,$M$124:$N$173)+SUMIF($B$181:$B$230,B39,$M$181:$N$230)</f>
        <v>0</v>
      </c>
      <c r="D39" s="65" t="s">
        <v>94</v>
      </c>
      <c r="E39" s="66">
        <f t="shared" ref="E39:E43" si="6">SUMIF($B$67:$B$116,D39,$M$67:$N$116)+SUMIF($B$124:$B$173,D39,$M$124:$N$173)+SUMIF($B$181:$B$230,D39,$M$181:$N$230)</f>
        <v>0</v>
      </c>
      <c r="F39" s="65" t="s">
        <v>100</v>
      </c>
      <c r="G39" s="66">
        <f t="shared" ref="G39:G43" si="7">SUMIF($B$67:$B$116,F39,$M$67:$N$116)+SUMIF($B$124:$B$173,F39,$M$124:$N$173)+SUMIF($B$181:$B$230,F39,$M$181:$N$230)</f>
        <v>0</v>
      </c>
      <c r="H39" s="65" t="s">
        <v>106</v>
      </c>
      <c r="I39" s="66">
        <f t="shared" ref="I39:I43" si="8">SUMIF($B$67:$B$116,H39,$M$67:$N$116)+SUMIF($B$124:$B$173,H39,$M$124:$N$173)+SUMIF($B$181:$B$230,H39,$M$181:$N$230)</f>
        <v>0</v>
      </c>
      <c r="J39" s="65" t="s">
        <v>112</v>
      </c>
      <c r="K39" s="66">
        <f>SUMIF($B$67:$B$116,J39,$M$67:$N$116)+SUMIF($B$124:$B$173,J39,$M$124:$N$173)+SUMIF($B$181:$B$230,J39,$M$181:$N$230)</f>
        <v>0</v>
      </c>
      <c r="L39" s="65" t="s">
        <v>118</v>
      </c>
      <c r="M39" s="66">
        <f t="shared" ref="M39:M43" si="9">SUMIF($B$67:$B$116,L39,$M$67:$N$116)+SUMIF($B$124:$B$173,L39,$M$124:$N$173)+SUMIF($B$181:$B$230,L39,$M$181:$N$230)</f>
        <v>0</v>
      </c>
      <c r="N39" s="27"/>
      <c r="O39" s="73"/>
      <c r="Q39" s="50" t="s">
        <v>71</v>
      </c>
    </row>
    <row r="40" spans="1:18" ht="15.75" x14ac:dyDescent="0.25">
      <c r="A40" s="64"/>
      <c r="B40" s="65" t="s">
        <v>89</v>
      </c>
      <c r="C40" s="66">
        <f t="shared" si="5"/>
        <v>0</v>
      </c>
      <c r="D40" s="65" t="s">
        <v>95</v>
      </c>
      <c r="E40" s="66">
        <f t="shared" si="6"/>
        <v>0</v>
      </c>
      <c r="F40" s="65" t="s">
        <v>101</v>
      </c>
      <c r="G40" s="66">
        <f t="shared" si="7"/>
        <v>0</v>
      </c>
      <c r="H40" s="65" t="s">
        <v>107</v>
      </c>
      <c r="I40" s="66">
        <f t="shared" si="8"/>
        <v>0</v>
      </c>
      <c r="J40" s="65" t="s">
        <v>113</v>
      </c>
      <c r="K40" s="66">
        <f t="shared" ref="K40:K43" si="10">SUMIF($B$67:$B$116,J40,$M$67:$N$116)+SUMIF($B$124:$B$173,J40,$M$124:$N$173)+SUMIF($B$181:$B$230,J40,$M$181:$N$230)</f>
        <v>0</v>
      </c>
      <c r="L40" s="65" t="s">
        <v>119</v>
      </c>
      <c r="M40" s="66">
        <f t="shared" si="9"/>
        <v>0</v>
      </c>
      <c r="N40" s="27"/>
      <c r="O40" s="73"/>
      <c r="Q40" s="48" t="s">
        <v>72</v>
      </c>
    </row>
    <row r="41" spans="1:18" ht="15.75" x14ac:dyDescent="0.25">
      <c r="A41" s="64"/>
      <c r="B41" s="65" t="s">
        <v>90</v>
      </c>
      <c r="C41" s="66">
        <f t="shared" si="5"/>
        <v>0</v>
      </c>
      <c r="D41" s="65" t="s">
        <v>96</v>
      </c>
      <c r="E41" s="66">
        <f t="shared" si="6"/>
        <v>0</v>
      </c>
      <c r="F41" s="65" t="s">
        <v>102</v>
      </c>
      <c r="G41" s="66">
        <f t="shared" si="7"/>
        <v>0</v>
      </c>
      <c r="H41" s="65" t="s">
        <v>108</v>
      </c>
      <c r="I41" s="66">
        <f t="shared" si="8"/>
        <v>0</v>
      </c>
      <c r="J41" s="65" t="s">
        <v>114</v>
      </c>
      <c r="K41" s="66">
        <f t="shared" si="10"/>
        <v>0</v>
      </c>
      <c r="L41" s="65" t="s">
        <v>120</v>
      </c>
      <c r="M41" s="66">
        <f t="shared" si="9"/>
        <v>0</v>
      </c>
      <c r="N41" s="27"/>
      <c r="O41" s="73"/>
      <c r="Q41" s="50" t="s">
        <v>73</v>
      </c>
    </row>
    <row r="42" spans="1:18" x14ac:dyDescent="0.25">
      <c r="A42" s="64"/>
      <c r="B42" s="65" t="s">
        <v>91</v>
      </c>
      <c r="C42" s="66">
        <f t="shared" si="5"/>
        <v>0</v>
      </c>
      <c r="D42" s="65" t="s">
        <v>97</v>
      </c>
      <c r="E42" s="66">
        <f t="shared" si="6"/>
        <v>0</v>
      </c>
      <c r="F42" s="65" t="s">
        <v>103</v>
      </c>
      <c r="G42" s="66">
        <f t="shared" si="7"/>
        <v>0</v>
      </c>
      <c r="H42" s="65" t="s">
        <v>109</v>
      </c>
      <c r="I42" s="66">
        <f t="shared" si="8"/>
        <v>0</v>
      </c>
      <c r="J42" s="65" t="s">
        <v>115</v>
      </c>
      <c r="K42" s="66">
        <f t="shared" si="10"/>
        <v>0</v>
      </c>
      <c r="L42" s="65" t="s">
        <v>121</v>
      </c>
      <c r="M42" s="66">
        <f t="shared" si="9"/>
        <v>0</v>
      </c>
      <c r="N42" s="27"/>
      <c r="O42" s="73"/>
      <c r="Q42"/>
    </row>
    <row r="43" spans="1:18" x14ac:dyDescent="0.25">
      <c r="A43" s="64"/>
      <c r="B43" s="65" t="s">
        <v>92</v>
      </c>
      <c r="C43" s="66">
        <f t="shared" si="5"/>
        <v>0</v>
      </c>
      <c r="D43" s="65" t="s">
        <v>98</v>
      </c>
      <c r="E43" s="66">
        <f t="shared" si="6"/>
        <v>0</v>
      </c>
      <c r="F43" s="65" t="s">
        <v>104</v>
      </c>
      <c r="G43" s="66">
        <f t="shared" si="7"/>
        <v>0</v>
      </c>
      <c r="H43" s="65" t="s">
        <v>110</v>
      </c>
      <c r="I43" s="66">
        <f t="shared" si="8"/>
        <v>0</v>
      </c>
      <c r="J43" s="65" t="s">
        <v>116</v>
      </c>
      <c r="K43" s="66">
        <f t="shared" si="10"/>
        <v>0</v>
      </c>
      <c r="L43" s="65" t="s">
        <v>122</v>
      </c>
      <c r="M43" s="66">
        <f t="shared" si="9"/>
        <v>0</v>
      </c>
      <c r="N43" s="27"/>
      <c r="O43" s="73"/>
      <c r="Q43"/>
    </row>
    <row r="44" spans="1:18" ht="7.5" customHeight="1" x14ac:dyDescent="0.25">
      <c r="A44" s="64"/>
      <c r="B44" s="27"/>
      <c r="C44" s="6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73"/>
      <c r="Q44"/>
    </row>
    <row r="45" spans="1:18" ht="30" customHeight="1" x14ac:dyDescent="0.25">
      <c r="A45" s="64"/>
      <c r="B45" s="170" t="s">
        <v>82</v>
      </c>
      <c r="C45" s="170"/>
      <c r="D45" s="170"/>
      <c r="E45" s="171">
        <f>'MES 08'!K49:K49</f>
        <v>0</v>
      </c>
      <c r="F45" s="171"/>
      <c r="G45" s="171"/>
      <c r="H45" s="27"/>
      <c r="I45" s="27"/>
      <c r="J45" s="27"/>
      <c r="K45" s="27"/>
      <c r="L45" s="27"/>
      <c r="M45" s="27"/>
      <c r="N45" s="27"/>
      <c r="O45" s="73"/>
      <c r="Q45"/>
    </row>
    <row r="46" spans="1:18" ht="7.5" customHeight="1" x14ac:dyDescent="0.25">
      <c r="A46" s="64"/>
      <c r="B46" s="27"/>
      <c r="C46" s="27"/>
      <c r="D46" s="27"/>
      <c r="E46" s="68"/>
      <c r="F46" s="27"/>
      <c r="G46" s="27"/>
      <c r="H46" s="27"/>
      <c r="I46" s="27"/>
      <c r="J46" s="27"/>
      <c r="K46" s="27"/>
      <c r="L46" s="27"/>
      <c r="M46" s="27"/>
      <c r="N46" s="27"/>
      <c r="O46" s="73"/>
      <c r="Q46"/>
    </row>
    <row r="47" spans="1:18" ht="30" customHeight="1" x14ac:dyDescent="0.25">
      <c r="A47" s="64"/>
      <c r="B47" s="27"/>
      <c r="C47" s="27"/>
      <c r="D47" s="27"/>
      <c r="E47" s="170" t="s">
        <v>80</v>
      </c>
      <c r="F47" s="170"/>
      <c r="G47" s="170"/>
      <c r="H47" s="172">
        <f>SUM(B37:M37)</f>
        <v>0</v>
      </c>
      <c r="I47" s="173"/>
      <c r="J47" s="174"/>
      <c r="K47" s="27"/>
      <c r="L47" s="27"/>
      <c r="M47" s="27"/>
      <c r="N47" s="27"/>
      <c r="O47" s="73"/>
      <c r="Q47"/>
    </row>
    <row r="48" spans="1:18" ht="7.5" customHeight="1" x14ac:dyDescent="0.25">
      <c r="A48" s="64"/>
      <c r="B48" s="27"/>
      <c r="C48" s="27"/>
      <c r="D48" s="27"/>
      <c r="E48" s="68"/>
      <c r="F48" s="27"/>
      <c r="G48" s="27"/>
      <c r="H48" s="27"/>
      <c r="I48" s="27"/>
      <c r="J48" s="27"/>
      <c r="K48" s="27"/>
      <c r="L48" s="27"/>
      <c r="M48" s="27"/>
      <c r="N48" s="27"/>
      <c r="O48" s="73"/>
      <c r="Q48" s="54"/>
    </row>
    <row r="49" spans="1:26" ht="30" customHeight="1" x14ac:dyDescent="0.25">
      <c r="A49" s="64"/>
      <c r="B49" s="27"/>
      <c r="C49" s="27"/>
      <c r="D49" s="27"/>
      <c r="E49" s="68"/>
      <c r="F49" s="27"/>
      <c r="G49" s="27"/>
      <c r="H49" s="175" t="s">
        <v>81</v>
      </c>
      <c r="I49" s="175"/>
      <c r="J49" s="175"/>
      <c r="K49" s="132">
        <f>E45-H47</f>
        <v>0</v>
      </c>
      <c r="L49" s="132"/>
      <c r="M49" s="132"/>
      <c r="N49" s="27"/>
      <c r="O49" s="73"/>
      <c r="Q49" s="12" t="s">
        <v>75</v>
      </c>
    </row>
    <row r="50" spans="1:26" ht="7.5" customHeight="1" thickBot="1" x14ac:dyDescent="0.3">
      <c r="A50" s="30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7"/>
      <c r="M50" s="37"/>
      <c r="N50" s="38"/>
      <c r="O50" s="73"/>
      <c r="Q50" s="12" t="s">
        <v>76</v>
      </c>
    </row>
    <row r="51" spans="1:26" ht="7.5" customHeight="1" thickTop="1" x14ac:dyDescent="0.25">
      <c r="A51" s="30"/>
      <c r="B51" s="11"/>
      <c r="C51" s="4"/>
      <c r="D51" s="4"/>
      <c r="E51" s="4"/>
      <c r="F51" s="4"/>
      <c r="G51" s="4"/>
      <c r="H51" s="4"/>
      <c r="I51" s="4"/>
      <c r="J51" s="4"/>
      <c r="K51" s="4"/>
      <c r="L51" s="39"/>
      <c r="M51" s="39"/>
      <c r="N51" s="4"/>
      <c r="O51" s="73"/>
      <c r="Q51" s="12" t="s">
        <v>77</v>
      </c>
    </row>
    <row r="52" spans="1:26" ht="15" customHeight="1" x14ac:dyDescent="0.25">
      <c r="A52" s="2"/>
      <c r="B52" s="75" t="s">
        <v>41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3"/>
      <c r="Q52" s="12" t="s">
        <v>78</v>
      </c>
    </row>
    <row r="53" spans="1:26" ht="7.5" customHeight="1" thickBot="1" x14ac:dyDescent="0.3">
      <c r="A53" s="2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73"/>
      <c r="Q53" s="63">
        <v>1.1000000000000001</v>
      </c>
    </row>
    <row r="54" spans="1:26" ht="30.75" customHeight="1" thickBot="1" x14ac:dyDescent="0.3">
      <c r="A54" s="2"/>
      <c r="B54" s="76" t="s">
        <v>79</v>
      </c>
      <c r="C54" s="76"/>
      <c r="D54" s="188">
        <f>'MES 01'!D54:G54</f>
        <v>0</v>
      </c>
      <c r="E54" s="188"/>
      <c r="F54" s="188"/>
      <c r="G54" s="188"/>
      <c r="H54" s="27"/>
      <c r="I54" s="117" t="s">
        <v>55</v>
      </c>
      <c r="J54" s="118"/>
      <c r="K54" s="115"/>
      <c r="L54" s="115"/>
      <c r="M54" s="115"/>
      <c r="N54" s="116"/>
      <c r="O54" s="73"/>
      <c r="Q54" s="63" t="s">
        <v>88</v>
      </c>
    </row>
    <row r="55" spans="1:26" ht="30.75" customHeight="1" thickBot="1" x14ac:dyDescent="0.3">
      <c r="A55" s="2"/>
      <c r="B55" s="76" t="s">
        <v>42</v>
      </c>
      <c r="C55" s="76"/>
      <c r="D55" s="188">
        <f>'MES 01'!D55:G55</f>
        <v>0</v>
      </c>
      <c r="E55" s="188"/>
      <c r="F55" s="188"/>
      <c r="G55" s="188"/>
      <c r="H55" s="27"/>
      <c r="I55" s="119" t="s">
        <v>42</v>
      </c>
      <c r="J55" s="120"/>
      <c r="K55" s="115"/>
      <c r="L55" s="115"/>
      <c r="M55" s="115"/>
      <c r="N55" s="116"/>
      <c r="O55" s="73"/>
      <c r="Q55" s="63" t="s">
        <v>89</v>
      </c>
      <c r="R55" s="31"/>
      <c r="S55" s="31"/>
      <c r="T55" s="31"/>
      <c r="U55" s="31"/>
      <c r="V55"/>
      <c r="W55"/>
      <c r="X55"/>
      <c r="Y55"/>
      <c r="Z55" s="31"/>
    </row>
    <row r="56" spans="1:26" ht="52.5" customHeight="1" thickBot="1" x14ac:dyDescent="0.3">
      <c r="A56" s="2"/>
      <c r="B56" s="77" t="s">
        <v>11</v>
      </c>
      <c r="C56" s="77"/>
      <c r="D56" s="79"/>
      <c r="E56" s="79"/>
      <c r="F56" s="79"/>
      <c r="G56" s="79"/>
      <c r="H56" s="27"/>
      <c r="I56" s="121" t="s">
        <v>11</v>
      </c>
      <c r="J56" s="122"/>
      <c r="K56" s="51"/>
      <c r="L56" s="51"/>
      <c r="M56" s="51"/>
      <c r="N56" s="52"/>
      <c r="O56" s="73"/>
      <c r="Q56" s="63" t="s">
        <v>90</v>
      </c>
      <c r="R56" s="31"/>
      <c r="S56" s="31"/>
      <c r="T56" s="31"/>
      <c r="U56" s="31"/>
      <c r="V56"/>
      <c r="W56"/>
      <c r="X56"/>
      <c r="Y56"/>
      <c r="Z56" s="31"/>
    </row>
    <row r="57" spans="1:26" ht="7.5" customHeight="1" x14ac:dyDescent="0.25">
      <c r="A57" s="2"/>
      <c r="B57" s="45"/>
      <c r="C57" s="45"/>
      <c r="D57" s="47"/>
      <c r="E57" s="47"/>
      <c r="F57" s="47"/>
      <c r="G57" s="47"/>
      <c r="H57" s="27"/>
      <c r="I57" s="27"/>
      <c r="J57" s="27"/>
      <c r="K57" s="27"/>
      <c r="L57" s="27"/>
      <c r="M57" s="27"/>
      <c r="N57" s="27"/>
      <c r="O57" s="73"/>
      <c r="Q57" s="63" t="s">
        <v>91</v>
      </c>
      <c r="R57" s="31"/>
      <c r="S57" s="31"/>
      <c r="T57" s="31"/>
      <c r="U57" s="31"/>
      <c r="V57"/>
      <c r="W57"/>
      <c r="X57"/>
      <c r="Y57"/>
      <c r="Z57" s="47"/>
    </row>
    <row r="58" spans="1:26" ht="30" customHeight="1" x14ac:dyDescent="0.25">
      <c r="A58" s="101" t="s">
        <v>43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73"/>
      <c r="Q58" s="63" t="s">
        <v>92</v>
      </c>
      <c r="R58" s="31"/>
      <c r="S58" s="31"/>
      <c r="T58" s="31"/>
      <c r="U58" s="31"/>
      <c r="V58"/>
      <c r="W58"/>
      <c r="X58"/>
      <c r="Y58"/>
      <c r="Z58" s="47"/>
    </row>
    <row r="59" spans="1:26" ht="52.5" customHeight="1" thickBot="1" x14ac:dyDescent="0.3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73"/>
      <c r="Q59" s="63" t="s">
        <v>93</v>
      </c>
      <c r="R59" s="31"/>
      <c r="S59" s="31"/>
      <c r="T59" s="31"/>
      <c r="U59" s="31"/>
      <c r="V59"/>
      <c r="W59"/>
      <c r="X59"/>
      <c r="Y59"/>
      <c r="Z59" s="47"/>
    </row>
    <row r="60" spans="1:26" ht="24" customHeight="1" x14ac:dyDescent="0.25">
      <c r="A60" s="95" t="s">
        <v>54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73"/>
      <c r="Q60" s="63" t="s">
        <v>94</v>
      </c>
      <c r="R60" s="31"/>
      <c r="S60" s="31"/>
      <c r="T60" s="31"/>
      <c r="U60" s="31"/>
      <c r="V60"/>
      <c r="W60"/>
      <c r="X60"/>
      <c r="Y60"/>
      <c r="Z60" s="47"/>
    </row>
    <row r="61" spans="1:26" ht="14.25" customHeight="1" thickBot="1" x14ac:dyDescent="0.3">
      <c r="A61" s="129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74"/>
      <c r="Q61" s="63" t="s">
        <v>95</v>
      </c>
    </row>
    <row r="62" spans="1:26" ht="15" customHeight="1" thickBot="1" x14ac:dyDescent="0.3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Q62" s="63" t="s">
        <v>96</v>
      </c>
    </row>
    <row r="63" spans="1:26" ht="60" customHeight="1" thickBot="1" x14ac:dyDescent="0.3">
      <c r="A63" s="40"/>
      <c r="B63" s="176" t="s">
        <v>48</v>
      </c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1"/>
      <c r="Q63" s="63" t="s">
        <v>97</v>
      </c>
    </row>
    <row r="64" spans="1:26" ht="7.5" customHeight="1" thickBot="1" x14ac:dyDescent="0.3">
      <c r="A64" s="40"/>
      <c r="B64" s="41"/>
      <c r="C64" s="41"/>
      <c r="D64" s="41"/>
      <c r="E64" s="41"/>
      <c r="F64" s="41"/>
      <c r="G64" s="41"/>
      <c r="H64" s="41"/>
      <c r="I64" s="41"/>
      <c r="J64" s="40"/>
      <c r="Q64" s="63" t="s">
        <v>98</v>
      </c>
    </row>
    <row r="65" spans="1:17" ht="18.75" customHeight="1" x14ac:dyDescent="0.25">
      <c r="A65" s="40"/>
      <c r="B65" s="177" t="s">
        <v>50</v>
      </c>
      <c r="C65" s="163"/>
      <c r="D65" s="163"/>
      <c r="E65" s="163"/>
      <c r="F65" s="163"/>
      <c r="G65" s="163"/>
      <c r="H65" s="163"/>
      <c r="I65" s="109" t="s">
        <v>13</v>
      </c>
      <c r="J65" s="110"/>
      <c r="K65" s="110"/>
      <c r="L65" s="111"/>
      <c r="M65" s="163" t="s">
        <v>14</v>
      </c>
      <c r="N65" s="164"/>
      <c r="Q65" s="63" t="s">
        <v>99</v>
      </c>
    </row>
    <row r="66" spans="1:17" ht="18.75" customHeight="1" x14ac:dyDescent="0.25">
      <c r="A66" s="40"/>
      <c r="B66" s="55" t="s">
        <v>83</v>
      </c>
      <c r="C66" s="60" t="s">
        <v>16</v>
      </c>
      <c r="D66" s="165" t="s">
        <v>49</v>
      </c>
      <c r="E66" s="165"/>
      <c r="F66" s="60" t="s">
        <v>15</v>
      </c>
      <c r="G66" s="165" t="s">
        <v>17</v>
      </c>
      <c r="H66" s="165"/>
      <c r="I66" s="112"/>
      <c r="J66" s="113"/>
      <c r="K66" s="113"/>
      <c r="L66" s="114"/>
      <c r="M66" s="165"/>
      <c r="N66" s="166"/>
      <c r="Q66" s="63" t="s">
        <v>100</v>
      </c>
    </row>
    <row r="67" spans="1:17" ht="18.75" customHeight="1" x14ac:dyDescent="0.25">
      <c r="A67" s="40"/>
      <c r="B67" s="70"/>
      <c r="C67" s="56"/>
      <c r="D67" s="124"/>
      <c r="E67" s="125"/>
      <c r="F67" s="57"/>
      <c r="G67" s="124"/>
      <c r="H67" s="125"/>
      <c r="I67" s="108"/>
      <c r="J67" s="108"/>
      <c r="K67" s="108"/>
      <c r="L67" s="108"/>
      <c r="M67" s="127">
        <v>0</v>
      </c>
      <c r="N67" s="128"/>
      <c r="Q67" s="63" t="s">
        <v>101</v>
      </c>
    </row>
    <row r="68" spans="1:17" ht="18.75" customHeight="1" x14ac:dyDescent="0.25">
      <c r="A68" s="40"/>
      <c r="B68" s="71"/>
      <c r="C68" s="56"/>
      <c r="D68" s="124"/>
      <c r="E68" s="125"/>
      <c r="F68" s="57"/>
      <c r="G68" s="124"/>
      <c r="H68" s="125"/>
      <c r="I68" s="108"/>
      <c r="J68" s="108"/>
      <c r="K68" s="108"/>
      <c r="L68" s="108"/>
      <c r="M68" s="127">
        <v>0</v>
      </c>
      <c r="N68" s="128"/>
      <c r="Q68" s="63" t="s">
        <v>102</v>
      </c>
    </row>
    <row r="69" spans="1:17" ht="18.75" customHeight="1" x14ac:dyDescent="0.25">
      <c r="A69" s="40"/>
      <c r="B69" s="70"/>
      <c r="C69" s="56"/>
      <c r="D69" s="124"/>
      <c r="E69" s="125"/>
      <c r="F69" s="57"/>
      <c r="G69" s="124"/>
      <c r="H69" s="125"/>
      <c r="I69" s="108"/>
      <c r="J69" s="108"/>
      <c r="K69" s="108"/>
      <c r="L69" s="108"/>
      <c r="M69" s="127">
        <v>0</v>
      </c>
      <c r="N69" s="128"/>
      <c r="Q69" s="63" t="s">
        <v>103</v>
      </c>
    </row>
    <row r="70" spans="1:17" ht="18.75" customHeight="1" x14ac:dyDescent="0.25">
      <c r="A70" s="40"/>
      <c r="B70" s="71"/>
      <c r="C70" s="56"/>
      <c r="D70" s="124"/>
      <c r="E70" s="125"/>
      <c r="F70" s="57"/>
      <c r="G70" s="124"/>
      <c r="H70" s="125"/>
      <c r="I70" s="108"/>
      <c r="J70" s="108"/>
      <c r="K70" s="108"/>
      <c r="L70" s="108"/>
      <c r="M70" s="127">
        <v>0</v>
      </c>
      <c r="N70" s="128"/>
      <c r="Q70" s="63" t="s">
        <v>104</v>
      </c>
    </row>
    <row r="71" spans="1:17" ht="18.75" customHeight="1" x14ac:dyDescent="0.25">
      <c r="A71" s="40"/>
      <c r="B71" s="70"/>
      <c r="C71" s="56"/>
      <c r="D71" s="124"/>
      <c r="E71" s="125"/>
      <c r="F71" s="57"/>
      <c r="G71" s="124"/>
      <c r="H71" s="125"/>
      <c r="I71" s="108"/>
      <c r="J71" s="108"/>
      <c r="K71" s="108"/>
      <c r="L71" s="108"/>
      <c r="M71" s="127">
        <v>0</v>
      </c>
      <c r="N71" s="128"/>
      <c r="Q71" s="63" t="s">
        <v>105</v>
      </c>
    </row>
    <row r="72" spans="1:17" ht="18.75" customHeight="1" x14ac:dyDescent="0.25">
      <c r="A72" s="40"/>
      <c r="B72" s="71"/>
      <c r="C72" s="56"/>
      <c r="D72" s="124"/>
      <c r="E72" s="125"/>
      <c r="F72" s="57"/>
      <c r="G72" s="124"/>
      <c r="H72" s="125"/>
      <c r="I72" s="108"/>
      <c r="J72" s="108"/>
      <c r="K72" s="108"/>
      <c r="L72" s="108"/>
      <c r="M72" s="127">
        <v>0</v>
      </c>
      <c r="N72" s="128"/>
      <c r="Q72" s="63" t="s">
        <v>106</v>
      </c>
    </row>
    <row r="73" spans="1:17" ht="18.75" customHeight="1" x14ac:dyDescent="0.25">
      <c r="A73" s="40"/>
      <c r="B73" s="70"/>
      <c r="C73" s="56"/>
      <c r="D73" s="124"/>
      <c r="E73" s="125"/>
      <c r="F73" s="57"/>
      <c r="G73" s="124"/>
      <c r="H73" s="125"/>
      <c r="I73" s="108"/>
      <c r="J73" s="108"/>
      <c r="K73" s="108"/>
      <c r="L73" s="108"/>
      <c r="M73" s="127">
        <v>0</v>
      </c>
      <c r="N73" s="128"/>
      <c r="Q73" s="63" t="s">
        <v>107</v>
      </c>
    </row>
    <row r="74" spans="1:17" ht="18.75" customHeight="1" x14ac:dyDescent="0.25">
      <c r="A74" s="40"/>
      <c r="B74" s="71"/>
      <c r="C74" s="56"/>
      <c r="D74" s="124"/>
      <c r="E74" s="125"/>
      <c r="F74" s="57"/>
      <c r="G74" s="124"/>
      <c r="H74" s="125"/>
      <c r="I74" s="108"/>
      <c r="J74" s="108"/>
      <c r="K74" s="108"/>
      <c r="L74" s="108"/>
      <c r="M74" s="127">
        <v>0</v>
      </c>
      <c r="N74" s="128"/>
      <c r="Q74" s="63" t="s">
        <v>108</v>
      </c>
    </row>
    <row r="75" spans="1:17" ht="18.75" customHeight="1" x14ac:dyDescent="0.25">
      <c r="A75" s="40"/>
      <c r="B75" s="70"/>
      <c r="C75" s="56"/>
      <c r="D75" s="124"/>
      <c r="E75" s="125"/>
      <c r="F75" s="57"/>
      <c r="G75" s="124"/>
      <c r="H75" s="125"/>
      <c r="I75" s="108"/>
      <c r="J75" s="108"/>
      <c r="K75" s="108"/>
      <c r="L75" s="108"/>
      <c r="M75" s="127">
        <v>0</v>
      </c>
      <c r="N75" s="128"/>
      <c r="Q75" s="63" t="s">
        <v>109</v>
      </c>
    </row>
    <row r="76" spans="1:17" ht="18.75" customHeight="1" x14ac:dyDescent="0.25">
      <c r="A76" s="40"/>
      <c r="B76" s="71"/>
      <c r="C76" s="56"/>
      <c r="D76" s="124"/>
      <c r="E76" s="125"/>
      <c r="F76" s="57"/>
      <c r="G76" s="124"/>
      <c r="H76" s="125"/>
      <c r="I76" s="108"/>
      <c r="J76" s="108"/>
      <c r="K76" s="108"/>
      <c r="L76" s="108"/>
      <c r="M76" s="127">
        <v>0</v>
      </c>
      <c r="N76" s="128"/>
      <c r="Q76" s="63" t="s">
        <v>110</v>
      </c>
    </row>
    <row r="77" spans="1:17" ht="18.75" customHeight="1" x14ac:dyDescent="0.25">
      <c r="A77" s="40"/>
      <c r="B77" s="70"/>
      <c r="C77" s="56"/>
      <c r="D77" s="124"/>
      <c r="E77" s="125"/>
      <c r="F77" s="57"/>
      <c r="G77" s="124"/>
      <c r="H77" s="125"/>
      <c r="I77" s="108"/>
      <c r="J77" s="108"/>
      <c r="K77" s="108"/>
      <c r="L77" s="108"/>
      <c r="M77" s="127">
        <v>0</v>
      </c>
      <c r="N77" s="128"/>
      <c r="Q77" s="63" t="s">
        <v>111</v>
      </c>
    </row>
    <row r="78" spans="1:17" ht="18.75" customHeight="1" x14ac:dyDescent="0.25">
      <c r="A78" s="40"/>
      <c r="B78" s="71"/>
      <c r="C78" s="56"/>
      <c r="D78" s="124"/>
      <c r="E78" s="125"/>
      <c r="F78" s="57"/>
      <c r="G78" s="124"/>
      <c r="H78" s="125"/>
      <c r="I78" s="108"/>
      <c r="J78" s="108"/>
      <c r="K78" s="108"/>
      <c r="L78" s="108"/>
      <c r="M78" s="127">
        <v>0</v>
      </c>
      <c r="N78" s="128"/>
      <c r="Q78" s="63" t="s">
        <v>112</v>
      </c>
    </row>
    <row r="79" spans="1:17" ht="18.75" customHeight="1" x14ac:dyDescent="0.25">
      <c r="A79" s="40"/>
      <c r="B79" s="70"/>
      <c r="C79" s="56"/>
      <c r="D79" s="124"/>
      <c r="E79" s="125"/>
      <c r="F79" s="57"/>
      <c r="G79" s="124"/>
      <c r="H79" s="125"/>
      <c r="I79" s="108"/>
      <c r="J79" s="108"/>
      <c r="K79" s="108"/>
      <c r="L79" s="108"/>
      <c r="M79" s="127">
        <v>0</v>
      </c>
      <c r="N79" s="128"/>
      <c r="Q79" s="63" t="s">
        <v>113</v>
      </c>
    </row>
    <row r="80" spans="1:17" ht="18.75" customHeight="1" x14ac:dyDescent="0.25">
      <c r="A80" s="40"/>
      <c r="B80" s="71"/>
      <c r="C80" s="56"/>
      <c r="D80" s="124"/>
      <c r="E80" s="125"/>
      <c r="F80" s="57"/>
      <c r="G80" s="124"/>
      <c r="H80" s="125"/>
      <c r="I80" s="108"/>
      <c r="J80" s="108"/>
      <c r="K80" s="108"/>
      <c r="L80" s="108"/>
      <c r="M80" s="127">
        <v>0</v>
      </c>
      <c r="N80" s="128"/>
      <c r="Q80" s="63" t="s">
        <v>114</v>
      </c>
    </row>
    <row r="81" spans="1:17" ht="18.75" customHeight="1" x14ac:dyDescent="0.25">
      <c r="A81" s="40"/>
      <c r="B81" s="70"/>
      <c r="C81" s="56"/>
      <c r="D81" s="124"/>
      <c r="E81" s="125"/>
      <c r="F81" s="57"/>
      <c r="G81" s="124"/>
      <c r="H81" s="125"/>
      <c r="I81" s="108"/>
      <c r="J81" s="108"/>
      <c r="K81" s="108"/>
      <c r="L81" s="108"/>
      <c r="M81" s="127">
        <v>0</v>
      </c>
      <c r="N81" s="128"/>
      <c r="Q81" s="63" t="s">
        <v>115</v>
      </c>
    </row>
    <row r="82" spans="1:17" ht="18.75" customHeight="1" x14ac:dyDescent="0.25">
      <c r="A82" s="40"/>
      <c r="B82" s="71"/>
      <c r="C82" s="56"/>
      <c r="D82" s="124"/>
      <c r="E82" s="125"/>
      <c r="F82" s="57"/>
      <c r="G82" s="124"/>
      <c r="H82" s="125"/>
      <c r="I82" s="108"/>
      <c r="J82" s="108"/>
      <c r="K82" s="108"/>
      <c r="L82" s="108"/>
      <c r="M82" s="127">
        <v>0</v>
      </c>
      <c r="N82" s="128"/>
      <c r="Q82" s="63" t="s">
        <v>116</v>
      </c>
    </row>
    <row r="83" spans="1:17" ht="18.75" customHeight="1" x14ac:dyDescent="0.25">
      <c r="A83" s="40"/>
      <c r="B83" s="70"/>
      <c r="C83" s="56"/>
      <c r="D83" s="124"/>
      <c r="E83" s="125"/>
      <c r="F83" s="57"/>
      <c r="G83" s="124"/>
      <c r="H83" s="125"/>
      <c r="I83" s="108"/>
      <c r="J83" s="108"/>
      <c r="K83" s="108"/>
      <c r="L83" s="108"/>
      <c r="M83" s="127">
        <v>0</v>
      </c>
      <c r="N83" s="128"/>
      <c r="Q83" s="63" t="s">
        <v>117</v>
      </c>
    </row>
    <row r="84" spans="1:17" ht="18.75" customHeight="1" x14ac:dyDescent="0.25">
      <c r="A84" s="40"/>
      <c r="B84" s="71"/>
      <c r="C84" s="56"/>
      <c r="D84" s="58"/>
      <c r="E84" s="59"/>
      <c r="F84" s="57"/>
      <c r="G84" s="58"/>
      <c r="H84" s="59"/>
      <c r="I84" s="108"/>
      <c r="J84" s="108"/>
      <c r="K84" s="108"/>
      <c r="L84" s="108"/>
      <c r="M84" s="127">
        <v>0</v>
      </c>
      <c r="N84" s="128"/>
      <c r="Q84" s="63" t="s">
        <v>118</v>
      </c>
    </row>
    <row r="85" spans="1:17" ht="18.75" customHeight="1" x14ac:dyDescent="0.25">
      <c r="A85" s="40"/>
      <c r="B85" s="70"/>
      <c r="C85" s="56"/>
      <c r="D85" s="124"/>
      <c r="E85" s="125"/>
      <c r="F85" s="57"/>
      <c r="G85" s="124"/>
      <c r="H85" s="125"/>
      <c r="I85" s="108"/>
      <c r="J85" s="108"/>
      <c r="K85" s="108"/>
      <c r="L85" s="108"/>
      <c r="M85" s="127">
        <v>0</v>
      </c>
      <c r="N85" s="128"/>
      <c r="Q85" s="63" t="s">
        <v>119</v>
      </c>
    </row>
    <row r="86" spans="1:17" ht="18.75" customHeight="1" x14ac:dyDescent="0.25">
      <c r="A86" s="40"/>
      <c r="B86" s="71"/>
      <c r="C86" s="56"/>
      <c r="D86" s="124"/>
      <c r="E86" s="125"/>
      <c r="F86" s="57"/>
      <c r="G86" s="124"/>
      <c r="H86" s="125"/>
      <c r="I86" s="108"/>
      <c r="J86" s="108"/>
      <c r="K86" s="108"/>
      <c r="L86" s="108"/>
      <c r="M86" s="127">
        <v>0</v>
      </c>
      <c r="N86" s="128"/>
      <c r="Q86" s="63" t="s">
        <v>120</v>
      </c>
    </row>
    <row r="87" spans="1:17" ht="18.75" customHeight="1" x14ac:dyDescent="0.25">
      <c r="A87" s="40"/>
      <c r="B87" s="70"/>
      <c r="C87" s="56"/>
      <c r="D87" s="124"/>
      <c r="E87" s="125"/>
      <c r="F87" s="57"/>
      <c r="G87" s="124"/>
      <c r="H87" s="125"/>
      <c r="I87" s="108"/>
      <c r="J87" s="108"/>
      <c r="K87" s="108"/>
      <c r="L87" s="108"/>
      <c r="M87" s="127">
        <v>0</v>
      </c>
      <c r="N87" s="128"/>
      <c r="Q87" s="63" t="s">
        <v>121</v>
      </c>
    </row>
    <row r="88" spans="1:17" ht="18.75" customHeight="1" x14ac:dyDescent="0.25">
      <c r="A88" s="40"/>
      <c r="B88" s="71"/>
      <c r="C88" s="56"/>
      <c r="D88" s="124"/>
      <c r="E88" s="125"/>
      <c r="F88" s="57"/>
      <c r="G88" s="124"/>
      <c r="H88" s="125"/>
      <c r="I88" s="108"/>
      <c r="J88" s="108"/>
      <c r="K88" s="108"/>
      <c r="L88" s="108"/>
      <c r="M88" s="127">
        <v>0</v>
      </c>
      <c r="N88" s="128"/>
      <c r="Q88" s="63" t="s">
        <v>122</v>
      </c>
    </row>
    <row r="89" spans="1:17" ht="18.75" customHeight="1" x14ac:dyDescent="0.25">
      <c r="A89" s="40"/>
      <c r="B89" s="70"/>
      <c r="C89" s="56"/>
      <c r="D89" s="124"/>
      <c r="E89" s="125"/>
      <c r="F89" s="57"/>
      <c r="G89" s="124"/>
      <c r="H89" s="125"/>
      <c r="I89" s="108"/>
      <c r="J89" s="108"/>
      <c r="K89" s="108"/>
      <c r="L89" s="108"/>
      <c r="M89" s="127">
        <v>0</v>
      </c>
      <c r="N89" s="128"/>
    </row>
    <row r="90" spans="1:17" ht="18.75" customHeight="1" x14ac:dyDescent="0.25">
      <c r="A90" s="40"/>
      <c r="B90" s="71"/>
      <c r="C90" s="56"/>
      <c r="D90" s="124"/>
      <c r="E90" s="125"/>
      <c r="F90" s="57"/>
      <c r="G90" s="124"/>
      <c r="H90" s="125"/>
      <c r="I90" s="108"/>
      <c r="J90" s="108"/>
      <c r="K90" s="108"/>
      <c r="L90" s="108"/>
      <c r="M90" s="127">
        <v>0</v>
      </c>
      <c r="N90" s="128"/>
    </row>
    <row r="91" spans="1:17" ht="18.75" customHeight="1" x14ac:dyDescent="0.25">
      <c r="A91" s="40"/>
      <c r="B91" s="70"/>
      <c r="C91" s="56"/>
      <c r="D91" s="124"/>
      <c r="E91" s="125"/>
      <c r="F91" s="57"/>
      <c r="G91" s="124"/>
      <c r="H91" s="125"/>
      <c r="I91" s="108"/>
      <c r="J91" s="108"/>
      <c r="K91" s="108"/>
      <c r="L91" s="108"/>
      <c r="M91" s="127">
        <v>0</v>
      </c>
      <c r="N91" s="128"/>
    </row>
    <row r="92" spans="1:17" ht="18.75" customHeight="1" x14ac:dyDescent="0.25">
      <c r="A92" s="40"/>
      <c r="B92" s="71"/>
      <c r="C92" s="56"/>
      <c r="D92" s="124"/>
      <c r="E92" s="125"/>
      <c r="F92" s="57"/>
      <c r="G92" s="124"/>
      <c r="H92" s="125"/>
      <c r="I92" s="108"/>
      <c r="J92" s="108"/>
      <c r="K92" s="108"/>
      <c r="L92" s="108"/>
      <c r="M92" s="127">
        <v>0</v>
      </c>
      <c r="N92" s="128"/>
    </row>
    <row r="93" spans="1:17" ht="18.75" customHeight="1" x14ac:dyDescent="0.25">
      <c r="A93" s="40"/>
      <c r="B93" s="70"/>
      <c r="C93" s="56"/>
      <c r="D93" s="58"/>
      <c r="E93" s="59"/>
      <c r="F93" s="57"/>
      <c r="G93" s="58"/>
      <c r="H93" s="59"/>
      <c r="I93" s="108"/>
      <c r="J93" s="108"/>
      <c r="K93" s="108"/>
      <c r="L93" s="108"/>
      <c r="M93" s="127">
        <v>0</v>
      </c>
      <c r="N93" s="128"/>
    </row>
    <row r="94" spans="1:17" ht="18.75" customHeight="1" x14ac:dyDescent="0.25">
      <c r="A94" s="40"/>
      <c r="B94" s="71"/>
      <c r="C94" s="56"/>
      <c r="D94" s="124"/>
      <c r="E94" s="125"/>
      <c r="F94" s="57"/>
      <c r="G94" s="124"/>
      <c r="H94" s="125"/>
      <c r="I94" s="108"/>
      <c r="J94" s="108"/>
      <c r="K94" s="108"/>
      <c r="L94" s="108"/>
      <c r="M94" s="127">
        <v>0</v>
      </c>
      <c r="N94" s="128"/>
    </row>
    <row r="95" spans="1:17" ht="18.75" customHeight="1" x14ac:dyDescent="0.25">
      <c r="A95" s="40"/>
      <c r="B95" s="70"/>
      <c r="C95" s="56"/>
      <c r="D95" s="124"/>
      <c r="E95" s="125"/>
      <c r="F95" s="57"/>
      <c r="G95" s="124"/>
      <c r="H95" s="125"/>
      <c r="I95" s="108"/>
      <c r="J95" s="108"/>
      <c r="K95" s="108"/>
      <c r="L95" s="108"/>
      <c r="M95" s="127">
        <v>0</v>
      </c>
      <c r="N95" s="128"/>
    </row>
    <row r="96" spans="1:17" ht="18.75" customHeight="1" x14ac:dyDescent="0.25">
      <c r="A96" s="40"/>
      <c r="B96" s="71"/>
      <c r="C96" s="56"/>
      <c r="D96" s="124"/>
      <c r="E96" s="125"/>
      <c r="F96" s="57"/>
      <c r="G96" s="124"/>
      <c r="H96" s="125"/>
      <c r="I96" s="108"/>
      <c r="J96" s="108"/>
      <c r="K96" s="108"/>
      <c r="L96" s="108"/>
      <c r="M96" s="127">
        <v>0</v>
      </c>
      <c r="N96" s="128"/>
    </row>
    <row r="97" spans="1:14" ht="18.75" customHeight="1" x14ac:dyDescent="0.25">
      <c r="A97" s="40"/>
      <c r="B97" s="70"/>
      <c r="C97" s="56"/>
      <c r="D97" s="124"/>
      <c r="E97" s="125"/>
      <c r="F97" s="57"/>
      <c r="G97" s="124"/>
      <c r="H97" s="125"/>
      <c r="I97" s="108"/>
      <c r="J97" s="108"/>
      <c r="K97" s="108"/>
      <c r="L97" s="108"/>
      <c r="M97" s="127">
        <v>0</v>
      </c>
      <c r="N97" s="128"/>
    </row>
    <row r="98" spans="1:14" ht="18.75" customHeight="1" x14ac:dyDescent="0.25">
      <c r="A98" s="40"/>
      <c r="B98" s="71"/>
      <c r="C98" s="56"/>
      <c r="D98" s="124"/>
      <c r="E98" s="125"/>
      <c r="F98" s="57"/>
      <c r="G98" s="124"/>
      <c r="H98" s="125"/>
      <c r="I98" s="108"/>
      <c r="J98" s="108"/>
      <c r="K98" s="108"/>
      <c r="L98" s="108"/>
      <c r="M98" s="127">
        <v>0</v>
      </c>
      <c r="N98" s="128"/>
    </row>
    <row r="99" spans="1:14" ht="18.75" customHeight="1" x14ac:dyDescent="0.25">
      <c r="A99" s="40"/>
      <c r="B99" s="70"/>
      <c r="C99" s="56"/>
      <c r="D99" s="124"/>
      <c r="E99" s="125"/>
      <c r="F99" s="57"/>
      <c r="G99" s="124"/>
      <c r="H99" s="125"/>
      <c r="I99" s="108"/>
      <c r="J99" s="108"/>
      <c r="K99" s="108"/>
      <c r="L99" s="108"/>
      <c r="M99" s="127">
        <v>0</v>
      </c>
      <c r="N99" s="128"/>
    </row>
    <row r="100" spans="1:14" ht="18.75" customHeight="1" x14ac:dyDescent="0.25">
      <c r="A100" s="40"/>
      <c r="B100" s="71"/>
      <c r="C100" s="56"/>
      <c r="D100" s="124"/>
      <c r="E100" s="125"/>
      <c r="F100" s="57"/>
      <c r="G100" s="124"/>
      <c r="H100" s="125"/>
      <c r="I100" s="108"/>
      <c r="J100" s="108"/>
      <c r="K100" s="108"/>
      <c r="L100" s="108"/>
      <c r="M100" s="127">
        <v>0</v>
      </c>
      <c r="N100" s="128"/>
    </row>
    <row r="101" spans="1:14" ht="18.75" customHeight="1" x14ac:dyDescent="0.25">
      <c r="A101" s="40"/>
      <c r="B101" s="70"/>
      <c r="C101" s="56"/>
      <c r="D101" s="124"/>
      <c r="E101" s="125"/>
      <c r="F101" s="57"/>
      <c r="G101" s="124"/>
      <c r="H101" s="125"/>
      <c r="I101" s="108"/>
      <c r="J101" s="108"/>
      <c r="K101" s="108"/>
      <c r="L101" s="108"/>
      <c r="M101" s="127">
        <v>0</v>
      </c>
      <c r="N101" s="128"/>
    </row>
    <row r="102" spans="1:14" ht="18.75" customHeight="1" x14ac:dyDescent="0.25">
      <c r="A102" s="40"/>
      <c r="B102" s="71"/>
      <c r="C102" s="56"/>
      <c r="D102" s="124"/>
      <c r="E102" s="125"/>
      <c r="F102" s="57"/>
      <c r="G102" s="124"/>
      <c r="H102" s="125"/>
      <c r="I102" s="108"/>
      <c r="J102" s="108"/>
      <c r="K102" s="108"/>
      <c r="L102" s="108"/>
      <c r="M102" s="127">
        <v>0</v>
      </c>
      <c r="N102" s="128"/>
    </row>
    <row r="103" spans="1:14" ht="18.75" customHeight="1" x14ac:dyDescent="0.25">
      <c r="A103" s="40"/>
      <c r="B103" s="70"/>
      <c r="C103" s="56"/>
      <c r="D103" s="124"/>
      <c r="E103" s="125"/>
      <c r="F103" s="57"/>
      <c r="G103" s="124"/>
      <c r="H103" s="125"/>
      <c r="I103" s="108"/>
      <c r="J103" s="108"/>
      <c r="K103" s="108"/>
      <c r="L103" s="108"/>
      <c r="M103" s="127">
        <v>0</v>
      </c>
      <c r="N103" s="128"/>
    </row>
    <row r="104" spans="1:14" ht="18.75" customHeight="1" x14ac:dyDescent="0.25">
      <c r="A104" s="40"/>
      <c r="B104" s="71"/>
      <c r="C104" s="56"/>
      <c r="D104" s="124"/>
      <c r="E104" s="125"/>
      <c r="F104" s="57"/>
      <c r="G104" s="124"/>
      <c r="H104" s="125"/>
      <c r="I104" s="108"/>
      <c r="J104" s="108"/>
      <c r="K104" s="108"/>
      <c r="L104" s="108"/>
      <c r="M104" s="127">
        <v>0</v>
      </c>
      <c r="N104" s="128"/>
    </row>
    <row r="105" spans="1:14" ht="18.75" customHeight="1" x14ac:dyDescent="0.25">
      <c r="A105" s="40"/>
      <c r="B105" s="70"/>
      <c r="C105" s="56"/>
      <c r="D105" s="58"/>
      <c r="E105" s="59"/>
      <c r="F105" s="57"/>
      <c r="G105" s="58"/>
      <c r="H105" s="59"/>
      <c r="I105" s="108"/>
      <c r="J105" s="108"/>
      <c r="K105" s="108"/>
      <c r="L105" s="108"/>
      <c r="M105" s="127">
        <v>0</v>
      </c>
      <c r="N105" s="128"/>
    </row>
    <row r="106" spans="1:14" ht="18.75" customHeight="1" x14ac:dyDescent="0.25">
      <c r="A106" s="40"/>
      <c r="B106" s="71"/>
      <c r="C106" s="56"/>
      <c r="D106" s="124"/>
      <c r="E106" s="125"/>
      <c r="F106" s="57"/>
      <c r="G106" s="124"/>
      <c r="H106" s="125"/>
      <c r="I106" s="108"/>
      <c r="J106" s="108"/>
      <c r="K106" s="108"/>
      <c r="L106" s="108"/>
      <c r="M106" s="127">
        <v>0</v>
      </c>
      <c r="N106" s="128"/>
    </row>
    <row r="107" spans="1:14" ht="18.75" customHeight="1" x14ac:dyDescent="0.25">
      <c r="A107" s="40"/>
      <c r="B107" s="70"/>
      <c r="C107" s="56"/>
      <c r="D107" s="124"/>
      <c r="E107" s="125"/>
      <c r="F107" s="57"/>
      <c r="G107" s="124"/>
      <c r="H107" s="125"/>
      <c r="I107" s="108"/>
      <c r="J107" s="108"/>
      <c r="K107" s="108"/>
      <c r="L107" s="108"/>
      <c r="M107" s="127">
        <v>0</v>
      </c>
      <c r="N107" s="128"/>
    </row>
    <row r="108" spans="1:14" ht="18.75" customHeight="1" x14ac:dyDescent="0.25">
      <c r="A108" s="40"/>
      <c r="B108" s="71"/>
      <c r="C108" s="56"/>
      <c r="D108" s="124"/>
      <c r="E108" s="125"/>
      <c r="F108" s="57"/>
      <c r="G108" s="124"/>
      <c r="H108" s="125"/>
      <c r="I108" s="108"/>
      <c r="J108" s="108"/>
      <c r="K108" s="108"/>
      <c r="L108" s="108"/>
      <c r="M108" s="127">
        <v>0</v>
      </c>
      <c r="N108" s="128"/>
    </row>
    <row r="109" spans="1:14" ht="18.75" customHeight="1" x14ac:dyDescent="0.25">
      <c r="A109" s="40"/>
      <c r="B109" s="70"/>
      <c r="C109" s="56"/>
      <c r="D109" s="58"/>
      <c r="E109" s="59"/>
      <c r="F109" s="57"/>
      <c r="G109" s="58"/>
      <c r="H109" s="59"/>
      <c r="I109" s="108"/>
      <c r="J109" s="108"/>
      <c r="K109" s="108"/>
      <c r="L109" s="108"/>
      <c r="M109" s="127">
        <v>0</v>
      </c>
      <c r="N109" s="128"/>
    </row>
    <row r="110" spans="1:14" ht="18.75" customHeight="1" x14ac:dyDescent="0.25">
      <c r="A110" s="40"/>
      <c r="B110" s="71"/>
      <c r="C110" s="56"/>
      <c r="D110" s="124"/>
      <c r="E110" s="125"/>
      <c r="F110" s="57"/>
      <c r="G110" s="124"/>
      <c r="H110" s="125"/>
      <c r="I110" s="108"/>
      <c r="J110" s="108"/>
      <c r="K110" s="108"/>
      <c r="L110" s="108"/>
      <c r="M110" s="127">
        <v>0</v>
      </c>
      <c r="N110" s="128"/>
    </row>
    <row r="111" spans="1:14" ht="18.75" customHeight="1" x14ac:dyDescent="0.25">
      <c r="A111" s="40"/>
      <c r="B111" s="70"/>
      <c r="C111" s="56"/>
      <c r="D111" s="124"/>
      <c r="E111" s="125"/>
      <c r="F111" s="57"/>
      <c r="G111" s="124"/>
      <c r="H111" s="125"/>
      <c r="I111" s="108"/>
      <c r="J111" s="108"/>
      <c r="K111" s="108"/>
      <c r="L111" s="108"/>
      <c r="M111" s="127">
        <v>0</v>
      </c>
      <c r="N111" s="128"/>
    </row>
    <row r="112" spans="1:14" ht="18.75" customHeight="1" x14ac:dyDescent="0.25">
      <c r="A112" s="40"/>
      <c r="B112" s="71"/>
      <c r="C112" s="56"/>
      <c r="D112" s="124"/>
      <c r="E112" s="125"/>
      <c r="F112" s="57"/>
      <c r="G112" s="124"/>
      <c r="H112" s="125"/>
      <c r="I112" s="108"/>
      <c r="J112" s="108"/>
      <c r="K112" s="108"/>
      <c r="L112" s="108"/>
      <c r="M112" s="127">
        <v>0</v>
      </c>
      <c r="N112" s="128"/>
    </row>
    <row r="113" spans="1:14" ht="18.75" customHeight="1" x14ac:dyDescent="0.25">
      <c r="A113" s="40"/>
      <c r="B113" s="70"/>
      <c r="C113" s="56"/>
      <c r="D113" s="124"/>
      <c r="E113" s="125"/>
      <c r="F113" s="57"/>
      <c r="G113" s="124"/>
      <c r="H113" s="125"/>
      <c r="I113" s="108"/>
      <c r="J113" s="108"/>
      <c r="K113" s="108"/>
      <c r="L113" s="108"/>
      <c r="M113" s="127">
        <v>0</v>
      </c>
      <c r="N113" s="128"/>
    </row>
    <row r="114" spans="1:14" ht="18.75" customHeight="1" x14ac:dyDescent="0.25">
      <c r="A114" s="40"/>
      <c r="B114" s="71"/>
      <c r="C114" s="56"/>
      <c r="D114" s="124"/>
      <c r="E114" s="125"/>
      <c r="F114" s="57"/>
      <c r="G114" s="124"/>
      <c r="H114" s="125"/>
      <c r="I114" s="108"/>
      <c r="J114" s="108"/>
      <c r="K114" s="108"/>
      <c r="L114" s="108"/>
      <c r="M114" s="127">
        <v>0</v>
      </c>
      <c r="N114" s="128"/>
    </row>
    <row r="115" spans="1:14" ht="18.75" customHeight="1" x14ac:dyDescent="0.25">
      <c r="A115" s="40"/>
      <c r="B115" s="70"/>
      <c r="C115" s="56"/>
      <c r="D115" s="124"/>
      <c r="E115" s="125"/>
      <c r="F115" s="57"/>
      <c r="G115" s="124"/>
      <c r="H115" s="125"/>
      <c r="I115" s="108"/>
      <c r="J115" s="108"/>
      <c r="K115" s="108"/>
      <c r="L115" s="108"/>
      <c r="M115" s="127">
        <v>0</v>
      </c>
      <c r="N115" s="128"/>
    </row>
    <row r="116" spans="1:14" ht="18.75" customHeight="1" x14ac:dyDescent="0.25">
      <c r="A116" s="40"/>
      <c r="B116" s="71"/>
      <c r="C116" s="56"/>
      <c r="D116" s="124"/>
      <c r="E116" s="125"/>
      <c r="F116" s="57"/>
      <c r="G116" s="124"/>
      <c r="H116" s="125"/>
      <c r="I116" s="108"/>
      <c r="J116" s="108"/>
      <c r="K116" s="108"/>
      <c r="L116" s="108"/>
      <c r="M116" s="127">
        <v>0</v>
      </c>
      <c r="N116" s="128"/>
    </row>
    <row r="117" spans="1:14" ht="30" customHeight="1" thickBot="1" x14ac:dyDescent="0.3">
      <c r="A117" s="40"/>
      <c r="B117" s="141"/>
      <c r="C117" s="142"/>
      <c r="D117" s="142"/>
      <c r="E117" s="142"/>
      <c r="F117" s="142"/>
      <c r="G117" s="142"/>
      <c r="H117" s="142"/>
      <c r="I117" s="142"/>
      <c r="J117" s="142"/>
      <c r="K117" s="142"/>
      <c r="L117" s="143"/>
      <c r="M117" s="144">
        <f>SUM(M67:N116)</f>
        <v>0</v>
      </c>
      <c r="N117" s="145"/>
    </row>
    <row r="118" spans="1:14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4" ht="15.75" thickBot="1" x14ac:dyDescent="0.3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</row>
    <row r="120" spans="1:14" ht="60" customHeight="1" thickBot="1" x14ac:dyDescent="0.3">
      <c r="A120" s="40"/>
      <c r="B120" s="159" t="s">
        <v>47</v>
      </c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1"/>
    </row>
    <row r="121" spans="1:14" ht="7.5" customHeight="1" thickBot="1" x14ac:dyDescent="0.3">
      <c r="A121" s="40"/>
      <c r="B121" s="41"/>
      <c r="C121" s="41"/>
      <c r="D121" s="41"/>
      <c r="E121" s="41"/>
      <c r="F121" s="41"/>
      <c r="G121" s="41"/>
      <c r="H121" s="41"/>
      <c r="I121" s="41"/>
      <c r="J121" s="40"/>
    </row>
    <row r="122" spans="1:14" ht="18.75" customHeight="1" x14ac:dyDescent="0.25">
      <c r="A122" s="40"/>
      <c r="B122" s="162" t="s">
        <v>12</v>
      </c>
      <c r="C122" s="149"/>
      <c r="D122" s="149"/>
      <c r="E122" s="149"/>
      <c r="F122" s="149"/>
      <c r="G122" s="149"/>
      <c r="H122" s="149"/>
      <c r="I122" s="153" t="s">
        <v>13</v>
      </c>
      <c r="J122" s="154"/>
      <c r="K122" s="154"/>
      <c r="L122" s="155"/>
      <c r="M122" s="149" t="s">
        <v>14</v>
      </c>
      <c r="N122" s="150"/>
    </row>
    <row r="123" spans="1:14" ht="18.75" customHeight="1" x14ac:dyDescent="0.25">
      <c r="A123" s="40"/>
      <c r="B123" s="55" t="s">
        <v>83</v>
      </c>
      <c r="C123" s="61" t="s">
        <v>16</v>
      </c>
      <c r="D123" s="151" t="s">
        <v>18</v>
      </c>
      <c r="E123" s="151"/>
      <c r="F123" s="151"/>
      <c r="G123" s="151"/>
      <c r="H123" s="61" t="s">
        <v>15</v>
      </c>
      <c r="I123" s="156"/>
      <c r="J123" s="157"/>
      <c r="K123" s="157"/>
      <c r="L123" s="158"/>
      <c r="M123" s="151"/>
      <c r="N123" s="152"/>
    </row>
    <row r="124" spans="1:14" ht="18.75" customHeight="1" x14ac:dyDescent="0.25">
      <c r="A124" s="40"/>
      <c r="B124" s="70"/>
      <c r="C124" s="56"/>
      <c r="D124" s="146"/>
      <c r="E124" s="146"/>
      <c r="F124" s="146"/>
      <c r="G124" s="146"/>
      <c r="H124" s="62"/>
      <c r="I124" s="108"/>
      <c r="J124" s="108"/>
      <c r="K124" s="108"/>
      <c r="L124" s="108"/>
      <c r="M124" s="127">
        <v>0</v>
      </c>
      <c r="N124" s="128"/>
    </row>
    <row r="125" spans="1:14" ht="18.75" customHeight="1" x14ac:dyDescent="0.25">
      <c r="A125" s="40"/>
      <c r="B125" s="71"/>
      <c r="C125" s="56"/>
      <c r="D125" s="146"/>
      <c r="E125" s="146"/>
      <c r="F125" s="146"/>
      <c r="G125" s="146"/>
      <c r="H125" s="62"/>
      <c r="I125" s="108"/>
      <c r="J125" s="108"/>
      <c r="K125" s="108"/>
      <c r="L125" s="108"/>
      <c r="M125" s="127">
        <v>0</v>
      </c>
      <c r="N125" s="128"/>
    </row>
    <row r="126" spans="1:14" ht="18.75" customHeight="1" x14ac:dyDescent="0.25">
      <c r="A126" s="40"/>
      <c r="B126" s="70"/>
      <c r="C126" s="56"/>
      <c r="D126" s="146"/>
      <c r="E126" s="146"/>
      <c r="F126" s="146"/>
      <c r="G126" s="146"/>
      <c r="H126" s="62"/>
      <c r="I126" s="108"/>
      <c r="J126" s="108"/>
      <c r="K126" s="108"/>
      <c r="L126" s="108"/>
      <c r="M126" s="127">
        <v>0</v>
      </c>
      <c r="N126" s="128"/>
    </row>
    <row r="127" spans="1:14" ht="18.75" customHeight="1" x14ac:dyDescent="0.25">
      <c r="A127" s="40"/>
      <c r="B127" s="71"/>
      <c r="C127" s="56"/>
      <c r="D127" s="146"/>
      <c r="E127" s="146"/>
      <c r="F127" s="146"/>
      <c r="G127" s="146"/>
      <c r="H127" s="62"/>
      <c r="I127" s="108"/>
      <c r="J127" s="108"/>
      <c r="K127" s="108"/>
      <c r="L127" s="108"/>
      <c r="M127" s="127">
        <v>0</v>
      </c>
      <c r="N127" s="128"/>
    </row>
    <row r="128" spans="1:14" ht="18.75" customHeight="1" x14ac:dyDescent="0.25">
      <c r="A128" s="40"/>
      <c r="B128" s="70"/>
      <c r="C128" s="56"/>
      <c r="D128" s="146"/>
      <c r="E128" s="146"/>
      <c r="F128" s="146"/>
      <c r="G128" s="146"/>
      <c r="H128" s="62"/>
      <c r="I128" s="108"/>
      <c r="J128" s="108"/>
      <c r="K128" s="108"/>
      <c r="L128" s="108"/>
      <c r="M128" s="127">
        <v>0</v>
      </c>
      <c r="N128" s="128"/>
    </row>
    <row r="129" spans="1:14" ht="18.75" customHeight="1" x14ac:dyDescent="0.25">
      <c r="A129" s="40"/>
      <c r="B129" s="71"/>
      <c r="C129" s="56"/>
      <c r="D129" s="146"/>
      <c r="E129" s="146"/>
      <c r="F129" s="146"/>
      <c r="G129" s="146"/>
      <c r="H129" s="62"/>
      <c r="I129" s="108"/>
      <c r="J129" s="108"/>
      <c r="K129" s="108"/>
      <c r="L129" s="108"/>
      <c r="M129" s="127">
        <v>0</v>
      </c>
      <c r="N129" s="128"/>
    </row>
    <row r="130" spans="1:14" ht="18.75" customHeight="1" x14ac:dyDescent="0.25">
      <c r="A130" s="40"/>
      <c r="B130" s="70"/>
      <c r="C130" s="56"/>
      <c r="D130" s="146"/>
      <c r="E130" s="146"/>
      <c r="F130" s="146"/>
      <c r="G130" s="146"/>
      <c r="H130" s="62"/>
      <c r="I130" s="108"/>
      <c r="J130" s="108"/>
      <c r="K130" s="108"/>
      <c r="L130" s="108"/>
      <c r="M130" s="127">
        <v>0</v>
      </c>
      <c r="N130" s="128"/>
    </row>
    <row r="131" spans="1:14" ht="18.75" customHeight="1" x14ac:dyDescent="0.25">
      <c r="A131" s="40"/>
      <c r="B131" s="71"/>
      <c r="C131" s="56"/>
      <c r="D131" s="146"/>
      <c r="E131" s="146"/>
      <c r="F131" s="146"/>
      <c r="G131" s="146"/>
      <c r="H131" s="62"/>
      <c r="I131" s="108"/>
      <c r="J131" s="108"/>
      <c r="K131" s="108"/>
      <c r="L131" s="108"/>
      <c r="M131" s="127">
        <v>0</v>
      </c>
      <c r="N131" s="128"/>
    </row>
    <row r="132" spans="1:14" ht="18.75" customHeight="1" x14ac:dyDescent="0.25">
      <c r="A132" s="40"/>
      <c r="B132" s="70"/>
      <c r="C132" s="56"/>
      <c r="D132" s="146"/>
      <c r="E132" s="146"/>
      <c r="F132" s="146"/>
      <c r="G132" s="146"/>
      <c r="H132" s="62"/>
      <c r="I132" s="108"/>
      <c r="J132" s="108"/>
      <c r="K132" s="108"/>
      <c r="L132" s="108"/>
      <c r="M132" s="127">
        <v>0</v>
      </c>
      <c r="N132" s="128"/>
    </row>
    <row r="133" spans="1:14" ht="18.75" customHeight="1" x14ac:dyDescent="0.25">
      <c r="A133" s="40"/>
      <c r="B133" s="71"/>
      <c r="C133" s="56"/>
      <c r="D133" s="146"/>
      <c r="E133" s="146"/>
      <c r="F133" s="146"/>
      <c r="G133" s="146"/>
      <c r="H133" s="62"/>
      <c r="I133" s="108"/>
      <c r="J133" s="108"/>
      <c r="K133" s="108"/>
      <c r="L133" s="108"/>
      <c r="M133" s="127">
        <v>0</v>
      </c>
      <c r="N133" s="128"/>
    </row>
    <row r="134" spans="1:14" ht="18.75" customHeight="1" x14ac:dyDescent="0.25">
      <c r="A134" s="40"/>
      <c r="B134" s="70"/>
      <c r="C134" s="56"/>
      <c r="D134" s="146"/>
      <c r="E134" s="146"/>
      <c r="F134" s="146"/>
      <c r="G134" s="146"/>
      <c r="H134" s="62"/>
      <c r="I134" s="108"/>
      <c r="J134" s="108"/>
      <c r="K134" s="108"/>
      <c r="L134" s="108"/>
      <c r="M134" s="127">
        <v>0</v>
      </c>
      <c r="N134" s="128"/>
    </row>
    <row r="135" spans="1:14" ht="18.75" customHeight="1" x14ac:dyDescent="0.25">
      <c r="A135" s="40"/>
      <c r="B135" s="71"/>
      <c r="C135" s="56"/>
      <c r="D135" s="146"/>
      <c r="E135" s="146"/>
      <c r="F135" s="146"/>
      <c r="G135" s="146"/>
      <c r="H135" s="62"/>
      <c r="I135" s="108"/>
      <c r="J135" s="108"/>
      <c r="K135" s="108"/>
      <c r="L135" s="108"/>
      <c r="M135" s="127">
        <v>0</v>
      </c>
      <c r="N135" s="128"/>
    </row>
    <row r="136" spans="1:14" ht="18.75" customHeight="1" x14ac:dyDescent="0.25">
      <c r="A136" s="40"/>
      <c r="B136" s="70"/>
      <c r="C136" s="56"/>
      <c r="D136" s="146"/>
      <c r="E136" s="146"/>
      <c r="F136" s="146"/>
      <c r="G136" s="146"/>
      <c r="H136" s="62"/>
      <c r="I136" s="108"/>
      <c r="J136" s="108"/>
      <c r="K136" s="108"/>
      <c r="L136" s="108"/>
      <c r="M136" s="127">
        <v>0</v>
      </c>
      <c r="N136" s="128"/>
    </row>
    <row r="137" spans="1:14" ht="18.75" customHeight="1" x14ac:dyDescent="0.25">
      <c r="A137" s="40"/>
      <c r="B137" s="71"/>
      <c r="C137" s="56"/>
      <c r="D137" s="146"/>
      <c r="E137" s="146"/>
      <c r="F137" s="146"/>
      <c r="G137" s="146"/>
      <c r="H137" s="62"/>
      <c r="I137" s="108"/>
      <c r="J137" s="108"/>
      <c r="K137" s="108"/>
      <c r="L137" s="108"/>
      <c r="M137" s="127">
        <v>0</v>
      </c>
      <c r="N137" s="128"/>
    </row>
    <row r="138" spans="1:14" ht="18.75" customHeight="1" x14ac:dyDescent="0.25">
      <c r="A138" s="40"/>
      <c r="B138" s="70"/>
      <c r="C138" s="56"/>
      <c r="D138" s="146"/>
      <c r="E138" s="146"/>
      <c r="F138" s="146"/>
      <c r="G138" s="146"/>
      <c r="H138" s="62"/>
      <c r="I138" s="108"/>
      <c r="J138" s="108"/>
      <c r="K138" s="108"/>
      <c r="L138" s="108"/>
      <c r="M138" s="127">
        <v>0</v>
      </c>
      <c r="N138" s="128"/>
    </row>
    <row r="139" spans="1:14" ht="18.75" customHeight="1" x14ac:dyDescent="0.25">
      <c r="A139" s="40"/>
      <c r="B139" s="71"/>
      <c r="C139" s="56"/>
      <c r="D139" s="146"/>
      <c r="E139" s="146"/>
      <c r="F139" s="146"/>
      <c r="G139" s="146"/>
      <c r="H139" s="62"/>
      <c r="I139" s="108"/>
      <c r="J139" s="108"/>
      <c r="K139" s="108"/>
      <c r="L139" s="108"/>
      <c r="M139" s="127">
        <v>0</v>
      </c>
      <c r="N139" s="128"/>
    </row>
    <row r="140" spans="1:14" ht="18.75" customHeight="1" x14ac:dyDescent="0.25">
      <c r="A140" s="40"/>
      <c r="B140" s="70"/>
      <c r="C140" s="56"/>
      <c r="D140" s="146"/>
      <c r="E140" s="146"/>
      <c r="F140" s="146"/>
      <c r="G140" s="146"/>
      <c r="H140" s="62"/>
      <c r="I140" s="108"/>
      <c r="J140" s="108"/>
      <c r="K140" s="108"/>
      <c r="L140" s="108"/>
      <c r="M140" s="127">
        <v>0</v>
      </c>
      <c r="N140" s="128"/>
    </row>
    <row r="141" spans="1:14" ht="18.75" customHeight="1" x14ac:dyDescent="0.25">
      <c r="A141" s="40"/>
      <c r="B141" s="71"/>
      <c r="C141" s="56"/>
      <c r="D141" s="146"/>
      <c r="E141" s="146"/>
      <c r="F141" s="146"/>
      <c r="G141" s="146"/>
      <c r="H141" s="62"/>
      <c r="I141" s="108"/>
      <c r="J141" s="108"/>
      <c r="K141" s="108"/>
      <c r="L141" s="108"/>
      <c r="M141" s="147">
        <v>0</v>
      </c>
      <c r="N141" s="148"/>
    </row>
    <row r="142" spans="1:14" ht="18.75" customHeight="1" x14ac:dyDescent="0.25">
      <c r="A142" s="40"/>
      <c r="B142" s="70"/>
      <c r="C142" s="56"/>
      <c r="D142" s="146"/>
      <c r="E142" s="146"/>
      <c r="F142" s="146"/>
      <c r="G142" s="146"/>
      <c r="H142" s="62"/>
      <c r="I142" s="108"/>
      <c r="J142" s="108"/>
      <c r="K142" s="108"/>
      <c r="L142" s="108"/>
      <c r="M142" s="147">
        <v>0</v>
      </c>
      <c r="N142" s="148"/>
    </row>
    <row r="143" spans="1:14" ht="18.75" customHeight="1" x14ac:dyDescent="0.25">
      <c r="A143" s="40"/>
      <c r="B143" s="71"/>
      <c r="C143" s="56"/>
      <c r="D143" s="146"/>
      <c r="E143" s="146"/>
      <c r="F143" s="146"/>
      <c r="G143" s="146"/>
      <c r="H143" s="62"/>
      <c r="I143" s="108"/>
      <c r="J143" s="108"/>
      <c r="K143" s="108"/>
      <c r="L143" s="108"/>
      <c r="M143" s="147">
        <v>0</v>
      </c>
      <c r="N143" s="148"/>
    </row>
    <row r="144" spans="1:14" ht="18.75" customHeight="1" x14ac:dyDescent="0.25">
      <c r="A144" s="40"/>
      <c r="B144" s="70"/>
      <c r="C144" s="56"/>
      <c r="D144" s="146"/>
      <c r="E144" s="146"/>
      <c r="F144" s="146"/>
      <c r="G144" s="146"/>
      <c r="H144" s="62"/>
      <c r="I144" s="108"/>
      <c r="J144" s="108"/>
      <c r="K144" s="108"/>
      <c r="L144" s="108"/>
      <c r="M144" s="147">
        <v>0</v>
      </c>
      <c r="N144" s="148"/>
    </row>
    <row r="145" spans="1:14" ht="18.75" customHeight="1" x14ac:dyDescent="0.25">
      <c r="A145" s="40"/>
      <c r="B145" s="71"/>
      <c r="C145" s="56"/>
      <c r="D145" s="146"/>
      <c r="E145" s="146"/>
      <c r="F145" s="146"/>
      <c r="G145" s="146"/>
      <c r="H145" s="62"/>
      <c r="I145" s="108"/>
      <c r="J145" s="108"/>
      <c r="K145" s="108"/>
      <c r="L145" s="108"/>
      <c r="M145" s="147">
        <v>0</v>
      </c>
      <c r="N145" s="148"/>
    </row>
    <row r="146" spans="1:14" ht="18.75" customHeight="1" x14ac:dyDescent="0.25">
      <c r="A146" s="40"/>
      <c r="B146" s="70"/>
      <c r="C146" s="56"/>
      <c r="D146" s="146"/>
      <c r="E146" s="146"/>
      <c r="F146" s="146"/>
      <c r="G146" s="146"/>
      <c r="H146" s="62"/>
      <c r="I146" s="108"/>
      <c r="J146" s="108"/>
      <c r="K146" s="108"/>
      <c r="L146" s="108"/>
      <c r="M146" s="147">
        <v>0</v>
      </c>
      <c r="N146" s="148"/>
    </row>
    <row r="147" spans="1:14" ht="18.75" customHeight="1" x14ac:dyDescent="0.25">
      <c r="A147" s="40"/>
      <c r="B147" s="71"/>
      <c r="C147" s="56"/>
      <c r="D147" s="146"/>
      <c r="E147" s="146"/>
      <c r="F147" s="146"/>
      <c r="G147" s="146"/>
      <c r="H147" s="62"/>
      <c r="I147" s="108"/>
      <c r="J147" s="108"/>
      <c r="K147" s="108"/>
      <c r="L147" s="108"/>
      <c r="M147" s="147">
        <v>0</v>
      </c>
      <c r="N147" s="148"/>
    </row>
    <row r="148" spans="1:14" ht="18.75" customHeight="1" x14ac:dyDescent="0.25">
      <c r="A148" s="40"/>
      <c r="B148" s="70"/>
      <c r="C148" s="56"/>
      <c r="D148" s="146"/>
      <c r="E148" s="146"/>
      <c r="F148" s="146"/>
      <c r="G148" s="146"/>
      <c r="H148" s="62"/>
      <c r="I148" s="108"/>
      <c r="J148" s="108"/>
      <c r="K148" s="108"/>
      <c r="L148" s="108"/>
      <c r="M148" s="147">
        <v>0</v>
      </c>
      <c r="N148" s="148"/>
    </row>
    <row r="149" spans="1:14" ht="18.75" customHeight="1" x14ac:dyDescent="0.25">
      <c r="A149" s="40"/>
      <c r="B149" s="71"/>
      <c r="C149" s="56"/>
      <c r="D149" s="146"/>
      <c r="E149" s="146"/>
      <c r="F149" s="146"/>
      <c r="G149" s="146"/>
      <c r="H149" s="62"/>
      <c r="I149" s="108"/>
      <c r="J149" s="108"/>
      <c r="K149" s="108"/>
      <c r="L149" s="108"/>
      <c r="M149" s="147">
        <v>0</v>
      </c>
      <c r="N149" s="148"/>
    </row>
    <row r="150" spans="1:14" ht="18.75" customHeight="1" x14ac:dyDescent="0.25">
      <c r="A150" s="40"/>
      <c r="B150" s="70"/>
      <c r="C150" s="56"/>
      <c r="D150" s="146"/>
      <c r="E150" s="146"/>
      <c r="F150" s="146"/>
      <c r="G150" s="146"/>
      <c r="H150" s="62"/>
      <c r="I150" s="108"/>
      <c r="J150" s="108"/>
      <c r="K150" s="108"/>
      <c r="L150" s="108"/>
      <c r="M150" s="147">
        <v>0</v>
      </c>
      <c r="N150" s="148"/>
    </row>
    <row r="151" spans="1:14" ht="18.75" customHeight="1" x14ac:dyDescent="0.25">
      <c r="A151" s="40"/>
      <c r="B151" s="71"/>
      <c r="C151" s="56"/>
      <c r="D151" s="146"/>
      <c r="E151" s="146"/>
      <c r="F151" s="146"/>
      <c r="G151" s="146"/>
      <c r="H151" s="62"/>
      <c r="I151" s="108"/>
      <c r="J151" s="108"/>
      <c r="K151" s="108"/>
      <c r="L151" s="108"/>
      <c r="M151" s="147">
        <v>0</v>
      </c>
      <c r="N151" s="148"/>
    </row>
    <row r="152" spans="1:14" ht="18.75" customHeight="1" x14ac:dyDescent="0.25">
      <c r="A152" s="40"/>
      <c r="B152" s="70"/>
      <c r="C152" s="56"/>
      <c r="D152" s="146"/>
      <c r="E152" s="146"/>
      <c r="F152" s="146"/>
      <c r="G152" s="146"/>
      <c r="H152" s="62"/>
      <c r="I152" s="108"/>
      <c r="J152" s="108"/>
      <c r="K152" s="108"/>
      <c r="L152" s="108"/>
      <c r="M152" s="147">
        <v>0</v>
      </c>
      <c r="N152" s="148"/>
    </row>
    <row r="153" spans="1:14" ht="18.75" customHeight="1" x14ac:dyDescent="0.25">
      <c r="A153" s="40"/>
      <c r="B153" s="71"/>
      <c r="C153" s="56"/>
      <c r="D153" s="146"/>
      <c r="E153" s="146"/>
      <c r="F153" s="146"/>
      <c r="G153" s="146"/>
      <c r="H153" s="62"/>
      <c r="I153" s="108"/>
      <c r="J153" s="108"/>
      <c r="K153" s="108"/>
      <c r="L153" s="108"/>
      <c r="M153" s="147">
        <v>0</v>
      </c>
      <c r="N153" s="148"/>
    </row>
    <row r="154" spans="1:14" ht="18.75" customHeight="1" x14ac:dyDescent="0.25">
      <c r="A154" s="40"/>
      <c r="B154" s="70"/>
      <c r="C154" s="56"/>
      <c r="D154" s="146"/>
      <c r="E154" s="146"/>
      <c r="F154" s="146"/>
      <c r="G154" s="146"/>
      <c r="H154" s="62"/>
      <c r="I154" s="108"/>
      <c r="J154" s="108"/>
      <c r="K154" s="108"/>
      <c r="L154" s="108"/>
      <c r="M154" s="147">
        <v>0</v>
      </c>
      <c r="N154" s="148"/>
    </row>
    <row r="155" spans="1:14" ht="18.75" customHeight="1" x14ac:dyDescent="0.25">
      <c r="A155" s="40"/>
      <c r="B155" s="71"/>
      <c r="C155" s="56"/>
      <c r="D155" s="146"/>
      <c r="E155" s="146"/>
      <c r="F155" s="146"/>
      <c r="G155" s="146"/>
      <c r="H155" s="62"/>
      <c r="I155" s="108"/>
      <c r="J155" s="108"/>
      <c r="K155" s="108"/>
      <c r="L155" s="108"/>
      <c r="M155" s="147">
        <v>0</v>
      </c>
      <c r="N155" s="148"/>
    </row>
    <row r="156" spans="1:14" ht="18.75" customHeight="1" x14ac:dyDescent="0.25">
      <c r="A156" s="40"/>
      <c r="B156" s="70"/>
      <c r="C156" s="56"/>
      <c r="D156" s="146"/>
      <c r="E156" s="146"/>
      <c r="F156" s="146"/>
      <c r="G156" s="146"/>
      <c r="H156" s="62"/>
      <c r="I156" s="108"/>
      <c r="J156" s="108"/>
      <c r="K156" s="108"/>
      <c r="L156" s="108"/>
      <c r="M156" s="147">
        <v>0</v>
      </c>
      <c r="N156" s="148"/>
    </row>
    <row r="157" spans="1:14" ht="18.75" customHeight="1" x14ac:dyDescent="0.25">
      <c r="A157" s="40"/>
      <c r="B157" s="71"/>
      <c r="C157" s="56"/>
      <c r="D157" s="146"/>
      <c r="E157" s="146"/>
      <c r="F157" s="146"/>
      <c r="G157" s="146"/>
      <c r="H157" s="62"/>
      <c r="I157" s="108"/>
      <c r="J157" s="108"/>
      <c r="K157" s="108"/>
      <c r="L157" s="108"/>
      <c r="M157" s="147">
        <v>0</v>
      </c>
      <c r="N157" s="148"/>
    </row>
    <row r="158" spans="1:14" ht="18.75" customHeight="1" x14ac:dyDescent="0.25">
      <c r="A158" s="40"/>
      <c r="B158" s="70"/>
      <c r="C158" s="56"/>
      <c r="D158" s="146"/>
      <c r="E158" s="146"/>
      <c r="F158" s="146"/>
      <c r="G158" s="146"/>
      <c r="H158" s="62"/>
      <c r="I158" s="108"/>
      <c r="J158" s="108"/>
      <c r="K158" s="108"/>
      <c r="L158" s="108"/>
      <c r="M158" s="147">
        <v>0</v>
      </c>
      <c r="N158" s="148"/>
    </row>
    <row r="159" spans="1:14" ht="18.75" customHeight="1" x14ac:dyDescent="0.25">
      <c r="A159" s="40"/>
      <c r="B159" s="71"/>
      <c r="C159" s="56"/>
      <c r="D159" s="146"/>
      <c r="E159" s="146"/>
      <c r="F159" s="146"/>
      <c r="G159" s="146"/>
      <c r="H159" s="62"/>
      <c r="I159" s="108"/>
      <c r="J159" s="108"/>
      <c r="K159" s="108"/>
      <c r="L159" s="108"/>
      <c r="M159" s="147">
        <v>0</v>
      </c>
      <c r="N159" s="148"/>
    </row>
    <row r="160" spans="1:14" ht="18.75" customHeight="1" x14ac:dyDescent="0.25">
      <c r="A160" s="40"/>
      <c r="B160" s="70"/>
      <c r="C160" s="56"/>
      <c r="D160" s="146"/>
      <c r="E160" s="146"/>
      <c r="F160" s="146"/>
      <c r="G160" s="146"/>
      <c r="H160" s="62"/>
      <c r="I160" s="108"/>
      <c r="J160" s="108"/>
      <c r="K160" s="108"/>
      <c r="L160" s="108"/>
      <c r="M160" s="147">
        <v>0</v>
      </c>
      <c r="N160" s="148"/>
    </row>
    <row r="161" spans="1:14" ht="18.75" customHeight="1" x14ac:dyDescent="0.25">
      <c r="A161" s="40"/>
      <c r="B161" s="71"/>
      <c r="C161" s="56"/>
      <c r="D161" s="146"/>
      <c r="E161" s="146"/>
      <c r="F161" s="146"/>
      <c r="G161" s="146"/>
      <c r="H161" s="62"/>
      <c r="I161" s="108"/>
      <c r="J161" s="108"/>
      <c r="K161" s="108"/>
      <c r="L161" s="108"/>
      <c r="M161" s="147">
        <v>0</v>
      </c>
      <c r="N161" s="148"/>
    </row>
    <row r="162" spans="1:14" ht="18.75" customHeight="1" x14ac:dyDescent="0.25">
      <c r="A162" s="40"/>
      <c r="B162" s="70"/>
      <c r="C162" s="56"/>
      <c r="D162" s="146"/>
      <c r="E162" s="146"/>
      <c r="F162" s="146"/>
      <c r="G162" s="146"/>
      <c r="H162" s="62"/>
      <c r="I162" s="108"/>
      <c r="J162" s="108"/>
      <c r="K162" s="108"/>
      <c r="L162" s="108"/>
      <c r="M162" s="127">
        <v>0</v>
      </c>
      <c r="N162" s="128"/>
    </row>
    <row r="163" spans="1:14" ht="18.75" customHeight="1" x14ac:dyDescent="0.25">
      <c r="A163" s="40"/>
      <c r="B163" s="71"/>
      <c r="C163" s="56"/>
      <c r="D163" s="146"/>
      <c r="E163" s="146"/>
      <c r="F163" s="146"/>
      <c r="G163" s="146"/>
      <c r="H163" s="62"/>
      <c r="I163" s="108"/>
      <c r="J163" s="108"/>
      <c r="K163" s="108"/>
      <c r="L163" s="108"/>
      <c r="M163" s="127">
        <v>0</v>
      </c>
      <c r="N163" s="128"/>
    </row>
    <row r="164" spans="1:14" ht="18.75" customHeight="1" x14ac:dyDescent="0.25">
      <c r="A164" s="40"/>
      <c r="B164" s="70"/>
      <c r="C164" s="56"/>
      <c r="D164" s="146"/>
      <c r="E164" s="146"/>
      <c r="F164" s="146"/>
      <c r="G164" s="146"/>
      <c r="H164" s="62"/>
      <c r="I164" s="108"/>
      <c r="J164" s="108"/>
      <c r="K164" s="108"/>
      <c r="L164" s="108"/>
      <c r="M164" s="127">
        <v>0</v>
      </c>
      <c r="N164" s="128"/>
    </row>
    <row r="165" spans="1:14" ht="18.75" customHeight="1" x14ac:dyDescent="0.25">
      <c r="A165" s="40"/>
      <c r="B165" s="71"/>
      <c r="C165" s="56"/>
      <c r="D165" s="146"/>
      <c r="E165" s="146"/>
      <c r="F165" s="146"/>
      <c r="G165" s="146"/>
      <c r="H165" s="62"/>
      <c r="I165" s="108"/>
      <c r="J165" s="108"/>
      <c r="K165" s="108"/>
      <c r="L165" s="108"/>
      <c r="M165" s="127">
        <v>0</v>
      </c>
      <c r="N165" s="128"/>
    </row>
    <row r="166" spans="1:14" ht="18.75" customHeight="1" x14ac:dyDescent="0.25">
      <c r="A166" s="40"/>
      <c r="B166" s="70"/>
      <c r="C166" s="56"/>
      <c r="D166" s="146"/>
      <c r="E166" s="146"/>
      <c r="F166" s="146"/>
      <c r="G166" s="146"/>
      <c r="H166" s="62"/>
      <c r="I166" s="108"/>
      <c r="J166" s="108"/>
      <c r="K166" s="108"/>
      <c r="L166" s="108"/>
      <c r="M166" s="127">
        <v>0</v>
      </c>
      <c r="N166" s="128"/>
    </row>
    <row r="167" spans="1:14" ht="18.75" customHeight="1" x14ac:dyDescent="0.25">
      <c r="A167" s="40"/>
      <c r="B167" s="71"/>
      <c r="C167" s="56"/>
      <c r="D167" s="146"/>
      <c r="E167" s="146"/>
      <c r="F167" s="146"/>
      <c r="G167" s="146"/>
      <c r="H167" s="62"/>
      <c r="I167" s="108"/>
      <c r="J167" s="108"/>
      <c r="K167" s="108"/>
      <c r="L167" s="108"/>
      <c r="M167" s="127">
        <v>0</v>
      </c>
      <c r="N167" s="128"/>
    </row>
    <row r="168" spans="1:14" ht="18.75" customHeight="1" x14ac:dyDescent="0.25">
      <c r="A168" s="40"/>
      <c r="B168" s="70"/>
      <c r="C168" s="56"/>
      <c r="D168" s="146"/>
      <c r="E168" s="146"/>
      <c r="F168" s="146"/>
      <c r="G168" s="146"/>
      <c r="H168" s="62"/>
      <c r="I168" s="108"/>
      <c r="J168" s="108"/>
      <c r="K168" s="108"/>
      <c r="L168" s="108"/>
      <c r="M168" s="127">
        <v>0</v>
      </c>
      <c r="N168" s="128"/>
    </row>
    <row r="169" spans="1:14" ht="18.75" customHeight="1" x14ac:dyDescent="0.25">
      <c r="A169" s="40"/>
      <c r="B169" s="71"/>
      <c r="C169" s="56"/>
      <c r="D169" s="146"/>
      <c r="E169" s="146"/>
      <c r="F169" s="146"/>
      <c r="G169" s="146"/>
      <c r="H169" s="62"/>
      <c r="I169" s="108"/>
      <c r="J169" s="108"/>
      <c r="K169" s="108"/>
      <c r="L169" s="108"/>
      <c r="M169" s="127">
        <v>0</v>
      </c>
      <c r="N169" s="128"/>
    </row>
    <row r="170" spans="1:14" ht="18.75" customHeight="1" x14ac:dyDescent="0.25">
      <c r="A170" s="40"/>
      <c r="B170" s="70"/>
      <c r="C170" s="56"/>
      <c r="D170" s="146"/>
      <c r="E170" s="146"/>
      <c r="F170" s="146"/>
      <c r="G170" s="146"/>
      <c r="H170" s="62"/>
      <c r="I170" s="108"/>
      <c r="J170" s="108"/>
      <c r="K170" s="108"/>
      <c r="L170" s="108"/>
      <c r="M170" s="127">
        <v>0</v>
      </c>
      <c r="N170" s="128"/>
    </row>
    <row r="171" spans="1:14" ht="18.75" customHeight="1" x14ac:dyDescent="0.25">
      <c r="A171" s="40"/>
      <c r="B171" s="71"/>
      <c r="C171" s="56"/>
      <c r="D171" s="146"/>
      <c r="E171" s="146"/>
      <c r="F171" s="146"/>
      <c r="G171" s="146"/>
      <c r="H171" s="62"/>
      <c r="I171" s="108"/>
      <c r="J171" s="108"/>
      <c r="K171" s="108"/>
      <c r="L171" s="108"/>
      <c r="M171" s="127">
        <v>0</v>
      </c>
      <c r="N171" s="128"/>
    </row>
    <row r="172" spans="1:14" ht="18.75" customHeight="1" x14ac:dyDescent="0.25">
      <c r="A172" s="40"/>
      <c r="B172" s="70"/>
      <c r="C172" s="56"/>
      <c r="D172" s="146"/>
      <c r="E172" s="146"/>
      <c r="F172" s="146"/>
      <c r="G172" s="146"/>
      <c r="H172" s="62"/>
      <c r="I172" s="108"/>
      <c r="J172" s="108"/>
      <c r="K172" s="108"/>
      <c r="L172" s="108"/>
      <c r="M172" s="127">
        <v>0</v>
      </c>
      <c r="N172" s="128"/>
    </row>
    <row r="173" spans="1:14" ht="18.75" customHeight="1" x14ac:dyDescent="0.25">
      <c r="A173" s="40"/>
      <c r="B173" s="71"/>
      <c r="C173" s="56"/>
      <c r="D173" s="146"/>
      <c r="E173" s="146"/>
      <c r="F173" s="146"/>
      <c r="G173" s="146"/>
      <c r="H173" s="62"/>
      <c r="I173" s="108"/>
      <c r="J173" s="108"/>
      <c r="K173" s="108"/>
      <c r="L173" s="108"/>
      <c r="M173" s="127">
        <v>0</v>
      </c>
      <c r="N173" s="128"/>
    </row>
    <row r="174" spans="1:14" ht="27.75" customHeight="1" thickBot="1" x14ac:dyDescent="0.3">
      <c r="A174" s="40"/>
      <c r="B174" s="141"/>
      <c r="C174" s="142"/>
      <c r="D174" s="142"/>
      <c r="E174" s="142"/>
      <c r="F174" s="142"/>
      <c r="G174" s="142"/>
      <c r="H174" s="142"/>
      <c r="I174" s="142"/>
      <c r="J174" s="142"/>
      <c r="K174" s="142"/>
      <c r="L174" s="143"/>
      <c r="M174" s="144">
        <f>SUM(M124:N173)</f>
        <v>0</v>
      </c>
      <c r="N174" s="145"/>
    </row>
    <row r="175" spans="1:14" ht="15" customHeight="1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4" ht="15" customHeight="1" thickBot="1" x14ac:dyDescent="0.3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</row>
    <row r="177" spans="1:14" ht="60" customHeight="1" thickBot="1" x14ac:dyDescent="0.3">
      <c r="A177" s="40"/>
      <c r="B177" s="159" t="s">
        <v>46</v>
      </c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1"/>
    </row>
    <row r="178" spans="1:14" ht="7.5" customHeight="1" thickBot="1" x14ac:dyDescent="0.3">
      <c r="A178" s="40"/>
      <c r="B178" s="41"/>
      <c r="C178" s="41"/>
      <c r="D178" s="41"/>
      <c r="E178" s="41"/>
      <c r="F178" s="41"/>
      <c r="G178" s="41"/>
      <c r="H178" s="41"/>
      <c r="I178" s="41"/>
      <c r="J178" s="40"/>
    </row>
    <row r="179" spans="1:14" ht="18.75" customHeight="1" x14ac:dyDescent="0.25">
      <c r="A179" s="40"/>
      <c r="B179" s="162" t="s">
        <v>12</v>
      </c>
      <c r="C179" s="149"/>
      <c r="D179" s="149"/>
      <c r="E179" s="149"/>
      <c r="F179" s="149"/>
      <c r="G179" s="149"/>
      <c r="H179" s="149"/>
      <c r="I179" s="153" t="s">
        <v>13</v>
      </c>
      <c r="J179" s="154"/>
      <c r="K179" s="154"/>
      <c r="L179" s="155"/>
      <c r="M179" s="149" t="s">
        <v>14</v>
      </c>
      <c r="N179" s="150"/>
    </row>
    <row r="180" spans="1:14" ht="18.75" customHeight="1" x14ac:dyDescent="0.25">
      <c r="A180" s="40"/>
      <c r="B180" s="55" t="s">
        <v>83</v>
      </c>
      <c r="C180" s="61" t="s">
        <v>16</v>
      </c>
      <c r="D180" s="151" t="s">
        <v>49</v>
      </c>
      <c r="E180" s="151"/>
      <c r="F180" s="61" t="s">
        <v>15</v>
      </c>
      <c r="G180" s="151" t="s">
        <v>19</v>
      </c>
      <c r="H180" s="151"/>
      <c r="I180" s="156"/>
      <c r="J180" s="157"/>
      <c r="K180" s="157"/>
      <c r="L180" s="158"/>
      <c r="M180" s="151"/>
      <c r="N180" s="152"/>
    </row>
    <row r="181" spans="1:14" ht="18.75" customHeight="1" x14ac:dyDescent="0.25">
      <c r="A181" s="40"/>
      <c r="B181" s="70"/>
      <c r="C181" s="56"/>
      <c r="D181" s="124"/>
      <c r="E181" s="125"/>
      <c r="F181" s="57"/>
      <c r="G181" s="124"/>
      <c r="H181" s="125"/>
      <c r="I181" s="108"/>
      <c r="J181" s="108"/>
      <c r="K181" s="108"/>
      <c r="L181" s="108"/>
      <c r="M181" s="127">
        <v>0</v>
      </c>
      <c r="N181" s="128"/>
    </row>
    <row r="182" spans="1:14" ht="18.75" customHeight="1" x14ac:dyDescent="0.25">
      <c r="A182" s="40"/>
      <c r="B182" s="71"/>
      <c r="C182" s="56"/>
      <c r="D182" s="124"/>
      <c r="E182" s="125"/>
      <c r="F182" s="57"/>
      <c r="G182" s="124"/>
      <c r="H182" s="125"/>
      <c r="I182" s="108"/>
      <c r="J182" s="108"/>
      <c r="K182" s="108"/>
      <c r="L182" s="108"/>
      <c r="M182" s="127">
        <v>0</v>
      </c>
      <c r="N182" s="128"/>
    </row>
    <row r="183" spans="1:14" ht="18.75" customHeight="1" x14ac:dyDescent="0.25">
      <c r="A183" s="40"/>
      <c r="B183" s="70"/>
      <c r="C183" s="56"/>
      <c r="D183" s="124"/>
      <c r="E183" s="125"/>
      <c r="F183" s="57"/>
      <c r="G183" s="124"/>
      <c r="H183" s="125"/>
      <c r="I183" s="108"/>
      <c r="J183" s="108"/>
      <c r="K183" s="108"/>
      <c r="L183" s="108"/>
      <c r="M183" s="127">
        <v>0</v>
      </c>
      <c r="N183" s="128"/>
    </row>
    <row r="184" spans="1:14" ht="18.75" customHeight="1" x14ac:dyDescent="0.25">
      <c r="A184" s="40"/>
      <c r="B184" s="71"/>
      <c r="C184" s="56"/>
      <c r="D184" s="124"/>
      <c r="E184" s="125"/>
      <c r="F184" s="57"/>
      <c r="G184" s="124"/>
      <c r="H184" s="125"/>
      <c r="I184" s="108"/>
      <c r="J184" s="108"/>
      <c r="K184" s="108"/>
      <c r="L184" s="108"/>
      <c r="M184" s="127">
        <v>0</v>
      </c>
      <c r="N184" s="128"/>
    </row>
    <row r="185" spans="1:14" ht="18.75" customHeight="1" x14ac:dyDescent="0.25">
      <c r="A185" s="40"/>
      <c r="B185" s="70"/>
      <c r="C185" s="56"/>
      <c r="D185" s="124"/>
      <c r="E185" s="125"/>
      <c r="F185" s="57"/>
      <c r="G185" s="124"/>
      <c r="H185" s="125"/>
      <c r="I185" s="108"/>
      <c r="J185" s="108"/>
      <c r="K185" s="108"/>
      <c r="L185" s="108"/>
      <c r="M185" s="127">
        <v>0</v>
      </c>
      <c r="N185" s="128"/>
    </row>
    <row r="186" spans="1:14" ht="18.75" customHeight="1" x14ac:dyDescent="0.25">
      <c r="A186" s="40"/>
      <c r="B186" s="71"/>
      <c r="C186" s="56"/>
      <c r="D186" s="124"/>
      <c r="E186" s="125"/>
      <c r="F186" s="57"/>
      <c r="G186" s="124"/>
      <c r="H186" s="125"/>
      <c r="I186" s="108"/>
      <c r="J186" s="108"/>
      <c r="K186" s="108"/>
      <c r="L186" s="108"/>
      <c r="M186" s="127">
        <v>0</v>
      </c>
      <c r="N186" s="128"/>
    </row>
    <row r="187" spans="1:14" ht="18.75" customHeight="1" x14ac:dyDescent="0.25">
      <c r="A187" s="40"/>
      <c r="B187" s="70"/>
      <c r="C187" s="56"/>
      <c r="D187" s="124"/>
      <c r="E187" s="125"/>
      <c r="F187" s="57"/>
      <c r="G187" s="124"/>
      <c r="H187" s="125"/>
      <c r="I187" s="108"/>
      <c r="J187" s="108"/>
      <c r="K187" s="108"/>
      <c r="L187" s="108"/>
      <c r="M187" s="127">
        <v>0</v>
      </c>
      <c r="N187" s="128"/>
    </row>
    <row r="188" spans="1:14" ht="18.75" customHeight="1" x14ac:dyDescent="0.25">
      <c r="A188" s="40"/>
      <c r="B188" s="71"/>
      <c r="C188" s="56"/>
      <c r="D188" s="124"/>
      <c r="E188" s="125"/>
      <c r="F188" s="57"/>
      <c r="G188" s="124"/>
      <c r="H188" s="125"/>
      <c r="I188" s="108"/>
      <c r="J188" s="108"/>
      <c r="K188" s="108"/>
      <c r="L188" s="108"/>
      <c r="M188" s="127">
        <v>0</v>
      </c>
      <c r="N188" s="128"/>
    </row>
    <row r="189" spans="1:14" ht="18.75" customHeight="1" x14ac:dyDescent="0.25">
      <c r="A189" s="40"/>
      <c r="B189" s="70"/>
      <c r="C189" s="56"/>
      <c r="D189" s="124"/>
      <c r="E189" s="125"/>
      <c r="F189" s="57"/>
      <c r="G189" s="124"/>
      <c r="H189" s="125"/>
      <c r="I189" s="108"/>
      <c r="J189" s="108"/>
      <c r="K189" s="108"/>
      <c r="L189" s="108"/>
      <c r="M189" s="127">
        <v>0</v>
      </c>
      <c r="N189" s="128"/>
    </row>
    <row r="190" spans="1:14" ht="18.75" customHeight="1" x14ac:dyDescent="0.25">
      <c r="A190" s="40"/>
      <c r="B190" s="71"/>
      <c r="C190" s="56"/>
      <c r="D190" s="124"/>
      <c r="E190" s="125"/>
      <c r="F190" s="57"/>
      <c r="G190" s="124"/>
      <c r="H190" s="125"/>
      <c r="I190" s="108"/>
      <c r="J190" s="108"/>
      <c r="K190" s="108"/>
      <c r="L190" s="108"/>
      <c r="M190" s="127">
        <v>0</v>
      </c>
      <c r="N190" s="128"/>
    </row>
    <row r="191" spans="1:14" ht="18.75" customHeight="1" x14ac:dyDescent="0.25">
      <c r="A191" s="40"/>
      <c r="B191" s="70"/>
      <c r="C191" s="56"/>
      <c r="D191" s="124"/>
      <c r="E191" s="125"/>
      <c r="F191" s="57"/>
      <c r="G191" s="124"/>
      <c r="H191" s="125"/>
      <c r="I191" s="108"/>
      <c r="J191" s="108"/>
      <c r="K191" s="108"/>
      <c r="L191" s="108"/>
      <c r="M191" s="127">
        <v>0</v>
      </c>
      <c r="N191" s="128"/>
    </row>
    <row r="192" spans="1:14" ht="18.75" customHeight="1" x14ac:dyDescent="0.25">
      <c r="A192" s="40"/>
      <c r="B192" s="71"/>
      <c r="C192" s="56"/>
      <c r="D192" s="124"/>
      <c r="E192" s="125"/>
      <c r="F192" s="57"/>
      <c r="G192" s="124"/>
      <c r="H192" s="125"/>
      <c r="I192" s="108"/>
      <c r="J192" s="108"/>
      <c r="K192" s="108"/>
      <c r="L192" s="108"/>
      <c r="M192" s="127">
        <v>0</v>
      </c>
      <c r="N192" s="128"/>
    </row>
    <row r="193" spans="1:14" ht="18.75" customHeight="1" x14ac:dyDescent="0.25">
      <c r="A193" s="40"/>
      <c r="B193" s="70"/>
      <c r="C193" s="56"/>
      <c r="D193" s="124"/>
      <c r="E193" s="125"/>
      <c r="F193" s="57"/>
      <c r="G193" s="124"/>
      <c r="H193" s="125"/>
      <c r="I193" s="108"/>
      <c r="J193" s="108"/>
      <c r="K193" s="108"/>
      <c r="L193" s="108"/>
      <c r="M193" s="127">
        <v>0</v>
      </c>
      <c r="N193" s="128"/>
    </row>
    <row r="194" spans="1:14" ht="18.75" customHeight="1" x14ac:dyDescent="0.25">
      <c r="A194" s="40"/>
      <c r="B194" s="71"/>
      <c r="C194" s="56"/>
      <c r="D194" s="124"/>
      <c r="E194" s="125"/>
      <c r="F194" s="57"/>
      <c r="G194" s="124"/>
      <c r="H194" s="125"/>
      <c r="I194" s="108"/>
      <c r="J194" s="108"/>
      <c r="K194" s="108"/>
      <c r="L194" s="108"/>
      <c r="M194" s="127">
        <v>0</v>
      </c>
      <c r="N194" s="128"/>
    </row>
    <row r="195" spans="1:14" ht="18.75" customHeight="1" x14ac:dyDescent="0.25">
      <c r="A195" s="40"/>
      <c r="B195" s="70"/>
      <c r="C195" s="56"/>
      <c r="D195" s="124"/>
      <c r="E195" s="125"/>
      <c r="F195" s="57"/>
      <c r="G195" s="124"/>
      <c r="H195" s="125"/>
      <c r="I195" s="108"/>
      <c r="J195" s="108"/>
      <c r="K195" s="108"/>
      <c r="L195" s="108"/>
      <c r="M195" s="127">
        <v>0</v>
      </c>
      <c r="N195" s="128"/>
    </row>
    <row r="196" spans="1:14" ht="18.75" customHeight="1" x14ac:dyDescent="0.25">
      <c r="A196" s="40"/>
      <c r="B196" s="71"/>
      <c r="C196" s="56"/>
      <c r="D196" s="124"/>
      <c r="E196" s="125"/>
      <c r="F196" s="57"/>
      <c r="G196" s="124"/>
      <c r="H196" s="125"/>
      <c r="I196" s="108"/>
      <c r="J196" s="108"/>
      <c r="K196" s="108"/>
      <c r="L196" s="108"/>
      <c r="M196" s="127">
        <v>0</v>
      </c>
      <c r="N196" s="128"/>
    </row>
    <row r="197" spans="1:14" ht="18.75" customHeight="1" x14ac:dyDescent="0.25">
      <c r="A197" s="40"/>
      <c r="B197" s="70"/>
      <c r="C197" s="56"/>
      <c r="D197" s="124"/>
      <c r="E197" s="125"/>
      <c r="F197" s="57"/>
      <c r="G197" s="124"/>
      <c r="H197" s="125"/>
      <c r="I197" s="108"/>
      <c r="J197" s="108"/>
      <c r="K197" s="108"/>
      <c r="L197" s="108"/>
      <c r="M197" s="127">
        <v>0</v>
      </c>
      <c r="N197" s="128"/>
    </row>
    <row r="198" spans="1:14" ht="18.75" customHeight="1" x14ac:dyDescent="0.25">
      <c r="A198" s="40"/>
      <c r="B198" s="71"/>
      <c r="C198" s="56"/>
      <c r="D198" s="58"/>
      <c r="E198" s="59"/>
      <c r="F198" s="57"/>
      <c r="G198" s="58"/>
      <c r="H198" s="59"/>
      <c r="I198" s="108"/>
      <c r="J198" s="108"/>
      <c r="K198" s="108"/>
      <c r="L198" s="108"/>
      <c r="M198" s="127">
        <v>0</v>
      </c>
      <c r="N198" s="128"/>
    </row>
    <row r="199" spans="1:14" ht="18.75" customHeight="1" x14ac:dyDescent="0.25">
      <c r="A199" s="40"/>
      <c r="B199" s="70"/>
      <c r="C199" s="56"/>
      <c r="D199" s="124"/>
      <c r="E199" s="125"/>
      <c r="F199" s="57"/>
      <c r="G199" s="124"/>
      <c r="H199" s="125"/>
      <c r="I199" s="108"/>
      <c r="J199" s="108"/>
      <c r="K199" s="108"/>
      <c r="L199" s="108"/>
      <c r="M199" s="127">
        <v>0</v>
      </c>
      <c r="N199" s="128"/>
    </row>
    <row r="200" spans="1:14" ht="18.75" customHeight="1" x14ac:dyDescent="0.25">
      <c r="A200" s="40"/>
      <c r="B200" s="71"/>
      <c r="C200" s="56"/>
      <c r="D200" s="124"/>
      <c r="E200" s="125"/>
      <c r="F200" s="57"/>
      <c r="G200" s="124"/>
      <c r="H200" s="125"/>
      <c r="I200" s="108"/>
      <c r="J200" s="108"/>
      <c r="K200" s="108"/>
      <c r="L200" s="108"/>
      <c r="M200" s="127">
        <v>0</v>
      </c>
      <c r="N200" s="128"/>
    </row>
    <row r="201" spans="1:14" ht="18.75" customHeight="1" x14ac:dyDescent="0.25">
      <c r="A201" s="40"/>
      <c r="B201" s="70"/>
      <c r="C201" s="56"/>
      <c r="D201" s="124"/>
      <c r="E201" s="125"/>
      <c r="F201" s="57"/>
      <c r="G201" s="124"/>
      <c r="H201" s="125"/>
      <c r="I201" s="108"/>
      <c r="J201" s="108"/>
      <c r="K201" s="108"/>
      <c r="L201" s="108"/>
      <c r="M201" s="127">
        <v>0</v>
      </c>
      <c r="N201" s="128"/>
    </row>
    <row r="202" spans="1:14" ht="18.75" customHeight="1" x14ac:dyDescent="0.25">
      <c r="A202" s="40"/>
      <c r="B202" s="71"/>
      <c r="C202" s="56"/>
      <c r="D202" s="58"/>
      <c r="E202" s="59"/>
      <c r="F202" s="57"/>
      <c r="G202" s="58"/>
      <c r="H202" s="59"/>
      <c r="I202" s="108"/>
      <c r="J202" s="108"/>
      <c r="K202" s="108"/>
      <c r="L202" s="108"/>
      <c r="M202" s="127">
        <v>0</v>
      </c>
      <c r="N202" s="128"/>
    </row>
    <row r="203" spans="1:14" ht="18.75" customHeight="1" x14ac:dyDescent="0.25">
      <c r="A203" s="40"/>
      <c r="B203" s="70"/>
      <c r="C203" s="56"/>
      <c r="D203" s="124"/>
      <c r="E203" s="125"/>
      <c r="F203" s="57"/>
      <c r="G203" s="124"/>
      <c r="H203" s="125"/>
      <c r="I203" s="108"/>
      <c r="J203" s="108"/>
      <c r="K203" s="108"/>
      <c r="L203" s="108"/>
      <c r="M203" s="127">
        <v>0</v>
      </c>
      <c r="N203" s="128"/>
    </row>
    <row r="204" spans="1:14" ht="18.75" customHeight="1" x14ac:dyDescent="0.25">
      <c r="A204" s="40"/>
      <c r="B204" s="71"/>
      <c r="C204" s="56"/>
      <c r="D204" s="124"/>
      <c r="E204" s="125"/>
      <c r="F204" s="57"/>
      <c r="G204" s="124"/>
      <c r="H204" s="125"/>
      <c r="I204" s="108"/>
      <c r="J204" s="108"/>
      <c r="K204" s="108"/>
      <c r="L204" s="108"/>
      <c r="M204" s="127">
        <v>0</v>
      </c>
      <c r="N204" s="128"/>
    </row>
    <row r="205" spans="1:14" ht="18.75" customHeight="1" x14ac:dyDescent="0.25">
      <c r="A205" s="40"/>
      <c r="B205" s="70"/>
      <c r="C205" s="56"/>
      <c r="D205" s="124"/>
      <c r="E205" s="125"/>
      <c r="F205" s="57"/>
      <c r="G205" s="124"/>
      <c r="H205" s="125"/>
      <c r="I205" s="108"/>
      <c r="J205" s="108"/>
      <c r="K205" s="108"/>
      <c r="L205" s="108"/>
      <c r="M205" s="127">
        <v>0</v>
      </c>
      <c r="N205" s="128"/>
    </row>
    <row r="206" spans="1:14" ht="18.75" customHeight="1" x14ac:dyDescent="0.25">
      <c r="A206" s="40"/>
      <c r="B206" s="71"/>
      <c r="C206" s="56"/>
      <c r="D206" s="124"/>
      <c r="E206" s="125"/>
      <c r="F206" s="57"/>
      <c r="G206" s="124"/>
      <c r="H206" s="125"/>
      <c r="I206" s="108"/>
      <c r="J206" s="108"/>
      <c r="K206" s="108"/>
      <c r="L206" s="108"/>
      <c r="M206" s="127">
        <v>0</v>
      </c>
      <c r="N206" s="128"/>
    </row>
    <row r="207" spans="1:14" ht="18.75" customHeight="1" x14ac:dyDescent="0.25">
      <c r="A207" s="40"/>
      <c r="B207" s="70"/>
      <c r="C207" s="56"/>
      <c r="D207" s="124"/>
      <c r="E207" s="125"/>
      <c r="F207" s="57"/>
      <c r="G207" s="124"/>
      <c r="H207" s="125"/>
      <c r="I207" s="108"/>
      <c r="J207" s="108"/>
      <c r="K207" s="108"/>
      <c r="L207" s="108"/>
      <c r="M207" s="127">
        <v>0</v>
      </c>
      <c r="N207" s="128"/>
    </row>
    <row r="208" spans="1:14" ht="18.75" customHeight="1" x14ac:dyDescent="0.25">
      <c r="A208" s="40"/>
      <c r="B208" s="71"/>
      <c r="C208" s="56"/>
      <c r="D208" s="124"/>
      <c r="E208" s="125"/>
      <c r="F208" s="57"/>
      <c r="G208" s="124"/>
      <c r="H208" s="125"/>
      <c r="I208" s="108"/>
      <c r="J208" s="108"/>
      <c r="K208" s="108"/>
      <c r="L208" s="108"/>
      <c r="M208" s="127">
        <v>0</v>
      </c>
      <c r="N208" s="128"/>
    </row>
    <row r="209" spans="1:14" ht="18.75" customHeight="1" x14ac:dyDescent="0.25">
      <c r="A209" s="40"/>
      <c r="B209" s="70"/>
      <c r="C209" s="56"/>
      <c r="D209" s="124"/>
      <c r="E209" s="125"/>
      <c r="F209" s="57"/>
      <c r="G209" s="124"/>
      <c r="H209" s="125"/>
      <c r="I209" s="108"/>
      <c r="J209" s="108"/>
      <c r="K209" s="108"/>
      <c r="L209" s="108"/>
      <c r="M209" s="127">
        <v>0</v>
      </c>
      <c r="N209" s="128"/>
    </row>
    <row r="210" spans="1:14" ht="18.75" customHeight="1" x14ac:dyDescent="0.25">
      <c r="A210" s="40"/>
      <c r="B210" s="71"/>
      <c r="C210" s="56"/>
      <c r="D210" s="124"/>
      <c r="E210" s="125"/>
      <c r="F210" s="57"/>
      <c r="G210" s="124"/>
      <c r="H210" s="125"/>
      <c r="I210" s="108"/>
      <c r="J210" s="108"/>
      <c r="K210" s="108"/>
      <c r="L210" s="108"/>
      <c r="M210" s="127">
        <v>0</v>
      </c>
      <c r="N210" s="128"/>
    </row>
    <row r="211" spans="1:14" ht="18.75" customHeight="1" x14ac:dyDescent="0.25">
      <c r="A211" s="40"/>
      <c r="B211" s="70"/>
      <c r="C211" s="56"/>
      <c r="D211" s="124"/>
      <c r="E211" s="125"/>
      <c r="F211" s="57"/>
      <c r="G211" s="124"/>
      <c r="H211" s="125"/>
      <c r="I211" s="108"/>
      <c r="J211" s="108"/>
      <c r="K211" s="108"/>
      <c r="L211" s="108"/>
      <c r="M211" s="127">
        <v>0</v>
      </c>
      <c r="N211" s="128"/>
    </row>
    <row r="212" spans="1:14" ht="18.75" customHeight="1" x14ac:dyDescent="0.25">
      <c r="A212" s="40"/>
      <c r="B212" s="71"/>
      <c r="C212" s="56"/>
      <c r="D212" s="124"/>
      <c r="E212" s="125"/>
      <c r="F212" s="57"/>
      <c r="G212" s="124"/>
      <c r="H212" s="125"/>
      <c r="I212" s="108"/>
      <c r="J212" s="108"/>
      <c r="K212" s="108"/>
      <c r="L212" s="108"/>
      <c r="M212" s="127">
        <v>0</v>
      </c>
      <c r="N212" s="128"/>
    </row>
    <row r="213" spans="1:14" ht="18.75" customHeight="1" x14ac:dyDescent="0.25">
      <c r="A213" s="40"/>
      <c r="B213" s="70"/>
      <c r="C213" s="56"/>
      <c r="D213" s="124"/>
      <c r="E213" s="125"/>
      <c r="F213" s="57"/>
      <c r="G213" s="124"/>
      <c r="H213" s="125"/>
      <c r="I213" s="108"/>
      <c r="J213" s="108"/>
      <c r="K213" s="108"/>
      <c r="L213" s="108"/>
      <c r="M213" s="127">
        <v>0</v>
      </c>
      <c r="N213" s="128"/>
    </row>
    <row r="214" spans="1:14" ht="18.75" customHeight="1" x14ac:dyDescent="0.25">
      <c r="A214" s="40"/>
      <c r="B214" s="71"/>
      <c r="C214" s="56"/>
      <c r="D214" s="124"/>
      <c r="E214" s="125"/>
      <c r="F214" s="57"/>
      <c r="G214" s="124"/>
      <c r="H214" s="125"/>
      <c r="I214" s="108"/>
      <c r="J214" s="108"/>
      <c r="K214" s="108"/>
      <c r="L214" s="108"/>
      <c r="M214" s="127">
        <v>0</v>
      </c>
      <c r="N214" s="128"/>
    </row>
    <row r="215" spans="1:14" ht="18.75" customHeight="1" x14ac:dyDescent="0.25">
      <c r="A215" s="40"/>
      <c r="B215" s="70"/>
      <c r="C215" s="56"/>
      <c r="D215" s="124"/>
      <c r="E215" s="125"/>
      <c r="F215" s="57"/>
      <c r="G215" s="124"/>
      <c r="H215" s="125"/>
      <c r="I215" s="108"/>
      <c r="J215" s="108"/>
      <c r="K215" s="108"/>
      <c r="L215" s="108"/>
      <c r="M215" s="127">
        <v>0</v>
      </c>
      <c r="N215" s="128"/>
    </row>
    <row r="216" spans="1:14" ht="18.75" customHeight="1" x14ac:dyDescent="0.25">
      <c r="A216" s="40"/>
      <c r="B216" s="71"/>
      <c r="C216" s="56"/>
      <c r="D216" s="124"/>
      <c r="E216" s="125"/>
      <c r="F216" s="57"/>
      <c r="G216" s="124"/>
      <c r="H216" s="125"/>
      <c r="I216" s="108"/>
      <c r="J216" s="108"/>
      <c r="K216" s="108"/>
      <c r="L216" s="108"/>
      <c r="M216" s="127">
        <v>0</v>
      </c>
      <c r="N216" s="128"/>
    </row>
    <row r="217" spans="1:14" ht="18.75" customHeight="1" x14ac:dyDescent="0.25">
      <c r="A217" s="40"/>
      <c r="B217" s="70"/>
      <c r="C217" s="56"/>
      <c r="D217" s="124"/>
      <c r="E217" s="125"/>
      <c r="F217" s="57"/>
      <c r="G217" s="124"/>
      <c r="H217" s="125"/>
      <c r="I217" s="108"/>
      <c r="J217" s="108"/>
      <c r="K217" s="108"/>
      <c r="L217" s="108"/>
      <c r="M217" s="127">
        <v>0</v>
      </c>
      <c r="N217" s="128"/>
    </row>
    <row r="218" spans="1:14" ht="18.75" customHeight="1" x14ac:dyDescent="0.25">
      <c r="A218" s="40"/>
      <c r="B218" s="71"/>
      <c r="C218" s="56"/>
      <c r="D218" s="124"/>
      <c r="E218" s="125"/>
      <c r="F218" s="57"/>
      <c r="G218" s="124"/>
      <c r="H218" s="125"/>
      <c r="I218" s="108"/>
      <c r="J218" s="108"/>
      <c r="K218" s="108"/>
      <c r="L218" s="108"/>
      <c r="M218" s="127">
        <v>0</v>
      </c>
      <c r="N218" s="128"/>
    </row>
    <row r="219" spans="1:14" ht="18.75" customHeight="1" x14ac:dyDescent="0.25">
      <c r="A219" s="40"/>
      <c r="B219" s="70"/>
      <c r="C219" s="56"/>
      <c r="D219" s="124"/>
      <c r="E219" s="125"/>
      <c r="F219" s="57"/>
      <c r="G219" s="124"/>
      <c r="H219" s="125"/>
      <c r="I219" s="108"/>
      <c r="J219" s="108"/>
      <c r="K219" s="108"/>
      <c r="L219" s="108"/>
      <c r="M219" s="127">
        <v>0</v>
      </c>
      <c r="N219" s="128"/>
    </row>
    <row r="220" spans="1:14" ht="18.75" customHeight="1" x14ac:dyDescent="0.25">
      <c r="A220" s="40"/>
      <c r="B220" s="71"/>
      <c r="C220" s="56"/>
      <c r="D220" s="124"/>
      <c r="E220" s="125"/>
      <c r="F220" s="57"/>
      <c r="G220" s="124"/>
      <c r="H220" s="125"/>
      <c r="I220" s="108"/>
      <c r="J220" s="108"/>
      <c r="K220" s="108"/>
      <c r="L220" s="108"/>
      <c r="M220" s="127">
        <v>0</v>
      </c>
      <c r="N220" s="128"/>
    </row>
    <row r="221" spans="1:14" ht="18.75" customHeight="1" x14ac:dyDescent="0.25">
      <c r="A221" s="40"/>
      <c r="B221" s="70"/>
      <c r="C221" s="56"/>
      <c r="D221" s="124"/>
      <c r="E221" s="125"/>
      <c r="F221" s="57"/>
      <c r="G221" s="124"/>
      <c r="H221" s="125"/>
      <c r="I221" s="108"/>
      <c r="J221" s="108"/>
      <c r="K221" s="108"/>
      <c r="L221" s="108"/>
      <c r="M221" s="127">
        <v>0</v>
      </c>
      <c r="N221" s="128"/>
    </row>
    <row r="222" spans="1:14" ht="18.75" customHeight="1" x14ac:dyDescent="0.25">
      <c r="A222" s="40"/>
      <c r="B222" s="71"/>
      <c r="C222" s="56"/>
      <c r="D222" s="124"/>
      <c r="E222" s="125"/>
      <c r="F222" s="57"/>
      <c r="G222" s="124"/>
      <c r="H222" s="125"/>
      <c r="I222" s="108"/>
      <c r="J222" s="108"/>
      <c r="K222" s="108"/>
      <c r="L222" s="108"/>
      <c r="M222" s="127">
        <v>0</v>
      </c>
      <c r="N222" s="128"/>
    </row>
    <row r="223" spans="1:14" ht="18.75" customHeight="1" x14ac:dyDescent="0.25">
      <c r="A223" s="40"/>
      <c r="B223" s="70"/>
      <c r="C223" s="56"/>
      <c r="D223" s="58"/>
      <c r="E223" s="59"/>
      <c r="F223" s="57"/>
      <c r="G223" s="58"/>
      <c r="H223" s="59"/>
      <c r="I223" s="108"/>
      <c r="J223" s="108"/>
      <c r="K223" s="108"/>
      <c r="L223" s="108"/>
      <c r="M223" s="127">
        <v>0</v>
      </c>
      <c r="N223" s="128"/>
    </row>
    <row r="224" spans="1:14" ht="18.75" customHeight="1" x14ac:dyDescent="0.25">
      <c r="A224" s="40"/>
      <c r="B224" s="71"/>
      <c r="C224" s="56"/>
      <c r="D224" s="124"/>
      <c r="E224" s="125"/>
      <c r="F224" s="57"/>
      <c r="G224" s="124"/>
      <c r="H224" s="125"/>
      <c r="I224" s="108"/>
      <c r="J224" s="108"/>
      <c r="K224" s="108"/>
      <c r="L224" s="108"/>
      <c r="M224" s="127">
        <v>0</v>
      </c>
      <c r="N224" s="128"/>
    </row>
    <row r="225" spans="1:14" ht="18.75" customHeight="1" x14ac:dyDescent="0.25">
      <c r="A225" s="40"/>
      <c r="B225" s="70"/>
      <c r="C225" s="56"/>
      <c r="D225" s="124"/>
      <c r="E225" s="125"/>
      <c r="F225" s="57"/>
      <c r="G225" s="124"/>
      <c r="H225" s="125"/>
      <c r="I225" s="108"/>
      <c r="J225" s="108"/>
      <c r="K225" s="108"/>
      <c r="L225" s="108"/>
      <c r="M225" s="127">
        <v>0</v>
      </c>
      <c r="N225" s="128"/>
    </row>
    <row r="226" spans="1:14" ht="18.75" customHeight="1" x14ac:dyDescent="0.25">
      <c r="A226" s="40"/>
      <c r="B226" s="71"/>
      <c r="C226" s="56"/>
      <c r="D226" s="124"/>
      <c r="E226" s="125"/>
      <c r="F226" s="57"/>
      <c r="G226" s="124"/>
      <c r="H226" s="125"/>
      <c r="I226" s="108"/>
      <c r="J226" s="108"/>
      <c r="K226" s="108"/>
      <c r="L226" s="108"/>
      <c r="M226" s="127">
        <v>0</v>
      </c>
      <c r="N226" s="128"/>
    </row>
    <row r="227" spans="1:14" ht="18.75" customHeight="1" x14ac:dyDescent="0.25">
      <c r="A227" s="40"/>
      <c r="B227" s="70"/>
      <c r="C227" s="56"/>
      <c r="D227" s="124"/>
      <c r="E227" s="125"/>
      <c r="F227" s="57"/>
      <c r="G227" s="124"/>
      <c r="H227" s="125"/>
      <c r="I227" s="108"/>
      <c r="J227" s="108"/>
      <c r="K227" s="108"/>
      <c r="L227" s="108"/>
      <c r="M227" s="127">
        <v>0</v>
      </c>
      <c r="N227" s="128"/>
    </row>
    <row r="228" spans="1:14" ht="18.75" customHeight="1" x14ac:dyDescent="0.25">
      <c r="A228" s="40"/>
      <c r="B228" s="71"/>
      <c r="C228" s="56"/>
      <c r="D228" s="124"/>
      <c r="E228" s="125"/>
      <c r="F228" s="57"/>
      <c r="G228" s="124"/>
      <c r="H228" s="125"/>
      <c r="I228" s="108"/>
      <c r="J228" s="108"/>
      <c r="K228" s="108"/>
      <c r="L228" s="108"/>
      <c r="M228" s="127">
        <v>0</v>
      </c>
      <c r="N228" s="128"/>
    </row>
    <row r="229" spans="1:14" ht="18.75" customHeight="1" x14ac:dyDescent="0.25">
      <c r="A229" s="40"/>
      <c r="B229" s="70"/>
      <c r="C229" s="56"/>
      <c r="D229" s="124"/>
      <c r="E229" s="125"/>
      <c r="F229" s="57"/>
      <c r="G229" s="124"/>
      <c r="H229" s="125"/>
      <c r="I229" s="108"/>
      <c r="J229" s="108"/>
      <c r="K229" s="108"/>
      <c r="L229" s="108"/>
      <c r="M229" s="127">
        <v>0</v>
      </c>
      <c r="N229" s="128"/>
    </row>
    <row r="230" spans="1:14" ht="18.75" customHeight="1" x14ac:dyDescent="0.25">
      <c r="A230" s="40"/>
      <c r="B230" s="71"/>
      <c r="C230" s="56"/>
      <c r="D230" s="124"/>
      <c r="E230" s="125"/>
      <c r="F230" s="57"/>
      <c r="G230" s="124"/>
      <c r="H230" s="125"/>
      <c r="I230" s="108"/>
      <c r="J230" s="108"/>
      <c r="K230" s="108"/>
      <c r="L230" s="108"/>
      <c r="M230" s="127">
        <v>0</v>
      </c>
      <c r="N230" s="128"/>
    </row>
    <row r="231" spans="1:14" ht="30" customHeight="1" thickBot="1" x14ac:dyDescent="0.3">
      <c r="A231" s="40"/>
      <c r="B231" s="141"/>
      <c r="C231" s="142"/>
      <c r="D231" s="142"/>
      <c r="E231" s="142"/>
      <c r="F231" s="142"/>
      <c r="G231" s="142"/>
      <c r="H231" s="142"/>
      <c r="I231" s="142"/>
      <c r="J231" s="142"/>
      <c r="K231" s="142"/>
      <c r="L231" s="143"/>
      <c r="M231" s="144">
        <f>SUM(M181:N230)</f>
        <v>0</v>
      </c>
      <c r="N231" s="145"/>
    </row>
    <row r="232" spans="1:14" ht="15" customHeight="1" x14ac:dyDescent="0.25">
      <c r="A232" s="40"/>
      <c r="B232" s="167"/>
      <c r="C232" s="167"/>
      <c r="D232" s="167"/>
      <c r="E232" s="167"/>
      <c r="F232" s="167"/>
      <c r="G232" s="167"/>
      <c r="H232" s="167"/>
      <c r="I232" s="167"/>
      <c r="J232" s="40"/>
    </row>
    <row r="233" spans="1:14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</row>
  </sheetData>
  <sheetProtection sheet="1" objects="1" scenarios="1"/>
  <mergeCells count="631">
    <mergeCell ref="B231:L231"/>
    <mergeCell ref="M231:N231"/>
    <mergeCell ref="B232:I232"/>
    <mergeCell ref="D229:E229"/>
    <mergeCell ref="G229:H229"/>
    <mergeCell ref="I229:L229"/>
    <mergeCell ref="M229:N229"/>
    <mergeCell ref="D230:E230"/>
    <mergeCell ref="G230:H230"/>
    <mergeCell ref="I230:L230"/>
    <mergeCell ref="M230:N230"/>
    <mergeCell ref="D227:E227"/>
    <mergeCell ref="G227:H227"/>
    <mergeCell ref="I227:L227"/>
    <mergeCell ref="M227:N227"/>
    <mergeCell ref="D228:E228"/>
    <mergeCell ref="G228:H228"/>
    <mergeCell ref="I228:L228"/>
    <mergeCell ref="M228:N228"/>
    <mergeCell ref="D225:E225"/>
    <mergeCell ref="G225:H225"/>
    <mergeCell ref="I225:L225"/>
    <mergeCell ref="M225:N225"/>
    <mergeCell ref="D226:E226"/>
    <mergeCell ref="G226:H226"/>
    <mergeCell ref="I226:L226"/>
    <mergeCell ref="M226:N226"/>
    <mergeCell ref="I223:L223"/>
    <mergeCell ref="M223:N223"/>
    <mergeCell ref="D224:E224"/>
    <mergeCell ref="G224:H224"/>
    <mergeCell ref="I224:L224"/>
    <mergeCell ref="M224:N224"/>
    <mergeCell ref="D221:E221"/>
    <mergeCell ref="G221:H221"/>
    <mergeCell ref="I221:L221"/>
    <mergeCell ref="M221:N221"/>
    <mergeCell ref="D222:E222"/>
    <mergeCell ref="G222:H222"/>
    <mergeCell ref="I222:L222"/>
    <mergeCell ref="M222:N222"/>
    <mergeCell ref="D219:E219"/>
    <mergeCell ref="G219:H219"/>
    <mergeCell ref="I219:L219"/>
    <mergeCell ref="M219:N219"/>
    <mergeCell ref="D220:E220"/>
    <mergeCell ref="G220:H220"/>
    <mergeCell ref="I220:L220"/>
    <mergeCell ref="M220:N220"/>
    <mergeCell ref="D217:E217"/>
    <mergeCell ref="G217:H217"/>
    <mergeCell ref="I217:L217"/>
    <mergeCell ref="M217:N217"/>
    <mergeCell ref="D218:E218"/>
    <mergeCell ref="G218:H218"/>
    <mergeCell ref="I218:L218"/>
    <mergeCell ref="M218:N218"/>
    <mergeCell ref="D215:E215"/>
    <mergeCell ref="G215:H215"/>
    <mergeCell ref="I215:L215"/>
    <mergeCell ref="M215:N215"/>
    <mergeCell ref="D216:E216"/>
    <mergeCell ref="G216:H216"/>
    <mergeCell ref="I216:L216"/>
    <mergeCell ref="M216:N216"/>
    <mergeCell ref="D213:E213"/>
    <mergeCell ref="G213:H213"/>
    <mergeCell ref="I213:L213"/>
    <mergeCell ref="M213:N213"/>
    <mergeCell ref="D214:E214"/>
    <mergeCell ref="G214:H214"/>
    <mergeCell ref="I214:L214"/>
    <mergeCell ref="M214:N214"/>
    <mergeCell ref="D211:E211"/>
    <mergeCell ref="G211:H211"/>
    <mergeCell ref="I211:L211"/>
    <mergeCell ref="M211:N211"/>
    <mergeCell ref="D212:E212"/>
    <mergeCell ref="G212:H212"/>
    <mergeCell ref="I212:L212"/>
    <mergeCell ref="M212:N212"/>
    <mergeCell ref="D209:E209"/>
    <mergeCell ref="G209:H209"/>
    <mergeCell ref="I209:L209"/>
    <mergeCell ref="M209:N209"/>
    <mergeCell ref="D210:E210"/>
    <mergeCell ref="G210:H210"/>
    <mergeCell ref="I210:L210"/>
    <mergeCell ref="M210:N210"/>
    <mergeCell ref="D207:E207"/>
    <mergeCell ref="G207:H207"/>
    <mergeCell ref="I207:L207"/>
    <mergeCell ref="M207:N207"/>
    <mergeCell ref="D208:E208"/>
    <mergeCell ref="G208:H208"/>
    <mergeCell ref="I208:L208"/>
    <mergeCell ref="M208:N208"/>
    <mergeCell ref="D205:E205"/>
    <mergeCell ref="G205:H205"/>
    <mergeCell ref="I205:L205"/>
    <mergeCell ref="M205:N205"/>
    <mergeCell ref="D206:E206"/>
    <mergeCell ref="G206:H206"/>
    <mergeCell ref="I206:L206"/>
    <mergeCell ref="M206:N206"/>
    <mergeCell ref="D203:E203"/>
    <mergeCell ref="G203:H203"/>
    <mergeCell ref="I203:L203"/>
    <mergeCell ref="M203:N203"/>
    <mergeCell ref="D204:E204"/>
    <mergeCell ref="G204:H204"/>
    <mergeCell ref="I204:L204"/>
    <mergeCell ref="M204:N204"/>
    <mergeCell ref="D201:E201"/>
    <mergeCell ref="G201:H201"/>
    <mergeCell ref="I201:L201"/>
    <mergeCell ref="M201:N201"/>
    <mergeCell ref="I202:L202"/>
    <mergeCell ref="M202:N202"/>
    <mergeCell ref="D199:E199"/>
    <mergeCell ref="G199:H199"/>
    <mergeCell ref="I199:L199"/>
    <mergeCell ref="M199:N199"/>
    <mergeCell ref="D200:E200"/>
    <mergeCell ref="G200:H200"/>
    <mergeCell ref="I200:L200"/>
    <mergeCell ref="M200:N200"/>
    <mergeCell ref="D197:E197"/>
    <mergeCell ref="G197:H197"/>
    <mergeCell ref="I197:L197"/>
    <mergeCell ref="M197:N197"/>
    <mergeCell ref="I198:L198"/>
    <mergeCell ref="M198:N198"/>
    <mergeCell ref="D195:E195"/>
    <mergeCell ref="G195:H195"/>
    <mergeCell ref="I195:L195"/>
    <mergeCell ref="M195:N195"/>
    <mergeCell ref="D196:E196"/>
    <mergeCell ref="G196:H196"/>
    <mergeCell ref="I196:L196"/>
    <mergeCell ref="M196:N196"/>
    <mergeCell ref="D193:E193"/>
    <mergeCell ref="G193:H193"/>
    <mergeCell ref="I193:L193"/>
    <mergeCell ref="M193:N193"/>
    <mergeCell ref="D194:E194"/>
    <mergeCell ref="G194:H194"/>
    <mergeCell ref="I194:L194"/>
    <mergeCell ref="M194:N194"/>
    <mergeCell ref="D191:E191"/>
    <mergeCell ref="G191:H191"/>
    <mergeCell ref="I191:L191"/>
    <mergeCell ref="M191:N191"/>
    <mergeCell ref="D192:E192"/>
    <mergeCell ref="G192:H192"/>
    <mergeCell ref="I192:L192"/>
    <mergeCell ref="M192:N192"/>
    <mergeCell ref="D189:E189"/>
    <mergeCell ref="G189:H189"/>
    <mergeCell ref="I189:L189"/>
    <mergeCell ref="M189:N189"/>
    <mergeCell ref="D190:E190"/>
    <mergeCell ref="G190:H190"/>
    <mergeCell ref="I190:L190"/>
    <mergeCell ref="M190:N190"/>
    <mergeCell ref="D187:E187"/>
    <mergeCell ref="G187:H187"/>
    <mergeCell ref="I187:L187"/>
    <mergeCell ref="M187:N187"/>
    <mergeCell ref="D188:E188"/>
    <mergeCell ref="G188:H188"/>
    <mergeCell ref="I188:L188"/>
    <mergeCell ref="M188:N188"/>
    <mergeCell ref="D185:E185"/>
    <mergeCell ref="G185:H185"/>
    <mergeCell ref="I185:L185"/>
    <mergeCell ref="M185:N185"/>
    <mergeCell ref="D186:E186"/>
    <mergeCell ref="G186:H186"/>
    <mergeCell ref="I186:L186"/>
    <mergeCell ref="M186:N186"/>
    <mergeCell ref="D183:E183"/>
    <mergeCell ref="G183:H183"/>
    <mergeCell ref="I183:L183"/>
    <mergeCell ref="M183:N183"/>
    <mergeCell ref="D184:E184"/>
    <mergeCell ref="G184:H184"/>
    <mergeCell ref="I184:L184"/>
    <mergeCell ref="M184:N184"/>
    <mergeCell ref="D181:E181"/>
    <mergeCell ref="G181:H181"/>
    <mergeCell ref="I181:L181"/>
    <mergeCell ref="M181:N181"/>
    <mergeCell ref="D182:E182"/>
    <mergeCell ref="G182:H182"/>
    <mergeCell ref="I182:L182"/>
    <mergeCell ref="M182:N182"/>
    <mergeCell ref="B174:L174"/>
    <mergeCell ref="M174:N174"/>
    <mergeCell ref="A176:J176"/>
    <mergeCell ref="B177:N177"/>
    <mergeCell ref="B179:H179"/>
    <mergeCell ref="I179:L180"/>
    <mergeCell ref="M179:N180"/>
    <mergeCell ref="D180:E180"/>
    <mergeCell ref="G180:H180"/>
    <mergeCell ref="D172:G172"/>
    <mergeCell ref="I172:L172"/>
    <mergeCell ref="M172:N172"/>
    <mergeCell ref="D173:G173"/>
    <mergeCell ref="I173:L173"/>
    <mergeCell ref="M173:N173"/>
    <mergeCell ref="D170:G170"/>
    <mergeCell ref="I170:L170"/>
    <mergeCell ref="M170:N170"/>
    <mergeCell ref="D171:G171"/>
    <mergeCell ref="I171:L171"/>
    <mergeCell ref="M171:N171"/>
    <mergeCell ref="D168:G168"/>
    <mergeCell ref="I168:L168"/>
    <mergeCell ref="M168:N168"/>
    <mergeCell ref="D169:G169"/>
    <mergeCell ref="I169:L169"/>
    <mergeCell ref="M169:N169"/>
    <mergeCell ref="D166:G166"/>
    <mergeCell ref="I166:L166"/>
    <mergeCell ref="M166:N166"/>
    <mergeCell ref="D167:G167"/>
    <mergeCell ref="I167:L167"/>
    <mergeCell ref="M167:N167"/>
    <mergeCell ref="D164:G164"/>
    <mergeCell ref="I164:L164"/>
    <mergeCell ref="M164:N164"/>
    <mergeCell ref="D165:G165"/>
    <mergeCell ref="I165:L165"/>
    <mergeCell ref="M165:N165"/>
    <mergeCell ref="D162:G162"/>
    <mergeCell ref="I162:L162"/>
    <mergeCell ref="M162:N162"/>
    <mergeCell ref="D163:G163"/>
    <mergeCell ref="I163:L163"/>
    <mergeCell ref="M163:N163"/>
    <mergeCell ref="D160:G160"/>
    <mergeCell ref="I160:L160"/>
    <mergeCell ref="M160:N160"/>
    <mergeCell ref="D161:G161"/>
    <mergeCell ref="I161:L161"/>
    <mergeCell ref="M161:N161"/>
    <mergeCell ref="D158:G158"/>
    <mergeCell ref="I158:L158"/>
    <mergeCell ref="M158:N158"/>
    <mergeCell ref="D159:G159"/>
    <mergeCell ref="I159:L159"/>
    <mergeCell ref="M159:N159"/>
    <mergeCell ref="D156:G156"/>
    <mergeCell ref="I156:L156"/>
    <mergeCell ref="M156:N156"/>
    <mergeCell ref="D157:G157"/>
    <mergeCell ref="I157:L157"/>
    <mergeCell ref="M157:N157"/>
    <mergeCell ref="D154:G154"/>
    <mergeCell ref="I154:L154"/>
    <mergeCell ref="M154:N154"/>
    <mergeCell ref="D155:G155"/>
    <mergeCell ref="I155:L155"/>
    <mergeCell ref="M155:N155"/>
    <mergeCell ref="D152:G152"/>
    <mergeCell ref="I152:L152"/>
    <mergeCell ref="M152:N152"/>
    <mergeCell ref="D153:G153"/>
    <mergeCell ref="I153:L153"/>
    <mergeCell ref="M153:N153"/>
    <mergeCell ref="D150:G150"/>
    <mergeCell ref="I150:L150"/>
    <mergeCell ref="M150:N150"/>
    <mergeCell ref="D151:G151"/>
    <mergeCell ref="I151:L151"/>
    <mergeCell ref="M151:N151"/>
    <mergeCell ref="D148:G148"/>
    <mergeCell ref="I148:L148"/>
    <mergeCell ref="M148:N148"/>
    <mergeCell ref="D149:G149"/>
    <mergeCell ref="I149:L149"/>
    <mergeCell ref="M149:N149"/>
    <mergeCell ref="D146:G146"/>
    <mergeCell ref="I146:L146"/>
    <mergeCell ref="M146:N146"/>
    <mergeCell ref="D147:G147"/>
    <mergeCell ref="I147:L147"/>
    <mergeCell ref="M147:N147"/>
    <mergeCell ref="D144:G144"/>
    <mergeCell ref="I144:L144"/>
    <mergeCell ref="M144:N144"/>
    <mergeCell ref="D145:G145"/>
    <mergeCell ref="I145:L145"/>
    <mergeCell ref="M145:N145"/>
    <mergeCell ref="D142:G142"/>
    <mergeCell ref="I142:L142"/>
    <mergeCell ref="M142:N142"/>
    <mergeCell ref="D143:G143"/>
    <mergeCell ref="I143:L143"/>
    <mergeCell ref="M143:N143"/>
    <mergeCell ref="D140:G140"/>
    <mergeCell ref="I140:L140"/>
    <mergeCell ref="M140:N140"/>
    <mergeCell ref="D141:G141"/>
    <mergeCell ref="I141:L141"/>
    <mergeCell ref="M141:N141"/>
    <mergeCell ref="D138:G138"/>
    <mergeCell ref="I138:L138"/>
    <mergeCell ref="M138:N138"/>
    <mergeCell ref="D139:G139"/>
    <mergeCell ref="I139:L139"/>
    <mergeCell ref="M139:N139"/>
    <mergeCell ref="D136:G136"/>
    <mergeCell ref="I136:L136"/>
    <mergeCell ref="M136:N136"/>
    <mergeCell ref="D137:G137"/>
    <mergeCell ref="I137:L137"/>
    <mergeCell ref="M137:N137"/>
    <mergeCell ref="D134:G134"/>
    <mergeCell ref="I134:L134"/>
    <mergeCell ref="M134:N134"/>
    <mergeCell ref="D135:G135"/>
    <mergeCell ref="I135:L135"/>
    <mergeCell ref="M135:N135"/>
    <mergeCell ref="D132:G132"/>
    <mergeCell ref="I132:L132"/>
    <mergeCell ref="M132:N132"/>
    <mergeCell ref="D133:G133"/>
    <mergeCell ref="I133:L133"/>
    <mergeCell ref="M133:N133"/>
    <mergeCell ref="D130:G130"/>
    <mergeCell ref="I130:L130"/>
    <mergeCell ref="M130:N130"/>
    <mergeCell ref="D131:G131"/>
    <mergeCell ref="I131:L131"/>
    <mergeCell ref="M131:N131"/>
    <mergeCell ref="D128:G128"/>
    <mergeCell ref="I128:L128"/>
    <mergeCell ref="M128:N128"/>
    <mergeCell ref="D129:G129"/>
    <mergeCell ref="I129:L129"/>
    <mergeCell ref="M129:N129"/>
    <mergeCell ref="D126:G126"/>
    <mergeCell ref="I126:L126"/>
    <mergeCell ref="M126:N126"/>
    <mergeCell ref="D127:G127"/>
    <mergeCell ref="I127:L127"/>
    <mergeCell ref="M127:N127"/>
    <mergeCell ref="D124:G124"/>
    <mergeCell ref="I124:L124"/>
    <mergeCell ref="M124:N124"/>
    <mergeCell ref="D125:G125"/>
    <mergeCell ref="I125:L125"/>
    <mergeCell ref="M125:N125"/>
    <mergeCell ref="B117:L117"/>
    <mergeCell ref="M117:N117"/>
    <mergeCell ref="A119:J119"/>
    <mergeCell ref="B120:N120"/>
    <mergeCell ref="B122:H122"/>
    <mergeCell ref="I122:L123"/>
    <mergeCell ref="M122:N123"/>
    <mergeCell ref="D123:G123"/>
    <mergeCell ref="D115:E115"/>
    <mergeCell ref="G115:H115"/>
    <mergeCell ref="I115:L115"/>
    <mergeCell ref="M115:N115"/>
    <mergeCell ref="D116:E116"/>
    <mergeCell ref="G116:H116"/>
    <mergeCell ref="I116:L116"/>
    <mergeCell ref="M116:N116"/>
    <mergeCell ref="D113:E113"/>
    <mergeCell ref="G113:H113"/>
    <mergeCell ref="I113:L113"/>
    <mergeCell ref="M113:N113"/>
    <mergeCell ref="D114:E114"/>
    <mergeCell ref="G114:H114"/>
    <mergeCell ref="I114:L114"/>
    <mergeCell ref="M114:N114"/>
    <mergeCell ref="D111:E111"/>
    <mergeCell ref="G111:H111"/>
    <mergeCell ref="I111:L111"/>
    <mergeCell ref="M111:N111"/>
    <mergeCell ref="D112:E112"/>
    <mergeCell ref="G112:H112"/>
    <mergeCell ref="I112:L112"/>
    <mergeCell ref="M112:N112"/>
    <mergeCell ref="I109:L109"/>
    <mergeCell ref="M109:N109"/>
    <mergeCell ref="D110:E110"/>
    <mergeCell ref="G110:H110"/>
    <mergeCell ref="I110:L110"/>
    <mergeCell ref="M110:N110"/>
    <mergeCell ref="D107:E107"/>
    <mergeCell ref="G107:H107"/>
    <mergeCell ref="I107:L107"/>
    <mergeCell ref="M107:N107"/>
    <mergeCell ref="D108:E108"/>
    <mergeCell ref="G108:H108"/>
    <mergeCell ref="I108:L108"/>
    <mergeCell ref="M108:N108"/>
    <mergeCell ref="I105:L105"/>
    <mergeCell ref="M105:N105"/>
    <mergeCell ref="D106:E106"/>
    <mergeCell ref="G106:H106"/>
    <mergeCell ref="I106:L106"/>
    <mergeCell ref="M106:N106"/>
    <mergeCell ref="D103:E103"/>
    <mergeCell ref="G103:H103"/>
    <mergeCell ref="I103:L103"/>
    <mergeCell ref="M103:N103"/>
    <mergeCell ref="D104:E104"/>
    <mergeCell ref="G104:H104"/>
    <mergeCell ref="I104:L104"/>
    <mergeCell ref="M104:N104"/>
    <mergeCell ref="D101:E101"/>
    <mergeCell ref="G101:H101"/>
    <mergeCell ref="I101:L101"/>
    <mergeCell ref="M101:N101"/>
    <mergeCell ref="D102:E102"/>
    <mergeCell ref="G102:H102"/>
    <mergeCell ref="I102:L102"/>
    <mergeCell ref="M102:N102"/>
    <mergeCell ref="D99:E99"/>
    <mergeCell ref="G99:H99"/>
    <mergeCell ref="I99:L99"/>
    <mergeCell ref="M99:N99"/>
    <mergeCell ref="D100:E100"/>
    <mergeCell ref="G100:H100"/>
    <mergeCell ref="I100:L100"/>
    <mergeCell ref="M100:N100"/>
    <mergeCell ref="D97:E97"/>
    <mergeCell ref="G97:H97"/>
    <mergeCell ref="I97:L97"/>
    <mergeCell ref="M97:N97"/>
    <mergeCell ref="D98:E98"/>
    <mergeCell ref="G98:H98"/>
    <mergeCell ref="I98:L98"/>
    <mergeCell ref="M98:N98"/>
    <mergeCell ref="D95:E95"/>
    <mergeCell ref="G95:H95"/>
    <mergeCell ref="I95:L95"/>
    <mergeCell ref="M95:N95"/>
    <mergeCell ref="D96:E96"/>
    <mergeCell ref="G96:H96"/>
    <mergeCell ref="I96:L96"/>
    <mergeCell ref="M96:N96"/>
    <mergeCell ref="I93:L93"/>
    <mergeCell ref="M93:N93"/>
    <mergeCell ref="D94:E94"/>
    <mergeCell ref="G94:H94"/>
    <mergeCell ref="I94:L94"/>
    <mergeCell ref="M94:N94"/>
    <mergeCell ref="D91:E91"/>
    <mergeCell ref="G91:H91"/>
    <mergeCell ref="I91:L91"/>
    <mergeCell ref="M91:N91"/>
    <mergeCell ref="D92:E92"/>
    <mergeCell ref="G92:H92"/>
    <mergeCell ref="I92:L92"/>
    <mergeCell ref="M92:N92"/>
    <mergeCell ref="D89:E89"/>
    <mergeCell ref="G89:H89"/>
    <mergeCell ref="I89:L89"/>
    <mergeCell ref="M89:N89"/>
    <mergeCell ref="D90:E90"/>
    <mergeCell ref="G90:H90"/>
    <mergeCell ref="I90:L90"/>
    <mergeCell ref="M90:N90"/>
    <mergeCell ref="D87:E87"/>
    <mergeCell ref="G87:H87"/>
    <mergeCell ref="I87:L87"/>
    <mergeCell ref="M87:N87"/>
    <mergeCell ref="D88:E88"/>
    <mergeCell ref="G88:H88"/>
    <mergeCell ref="I88:L88"/>
    <mergeCell ref="M88:N88"/>
    <mergeCell ref="D85:E85"/>
    <mergeCell ref="G85:H85"/>
    <mergeCell ref="I85:L85"/>
    <mergeCell ref="M85:N85"/>
    <mergeCell ref="D86:E86"/>
    <mergeCell ref="G86:H86"/>
    <mergeCell ref="I86:L86"/>
    <mergeCell ref="M86:N86"/>
    <mergeCell ref="D83:E83"/>
    <mergeCell ref="G83:H83"/>
    <mergeCell ref="I83:L83"/>
    <mergeCell ref="M83:N83"/>
    <mergeCell ref="I84:L84"/>
    <mergeCell ref="M84:N84"/>
    <mergeCell ref="D81:E81"/>
    <mergeCell ref="G81:H81"/>
    <mergeCell ref="I81:L81"/>
    <mergeCell ref="M81:N81"/>
    <mergeCell ref="D82:E82"/>
    <mergeCell ref="G82:H82"/>
    <mergeCell ref="I82:L82"/>
    <mergeCell ref="M82:N82"/>
    <mergeCell ref="D79:E79"/>
    <mergeCell ref="G79:H79"/>
    <mergeCell ref="I79:L79"/>
    <mergeCell ref="M79:N79"/>
    <mergeCell ref="D80:E80"/>
    <mergeCell ref="G80:H80"/>
    <mergeCell ref="I80:L80"/>
    <mergeCell ref="M80:N80"/>
    <mergeCell ref="D77:E77"/>
    <mergeCell ref="G77:H77"/>
    <mergeCell ref="I77:L77"/>
    <mergeCell ref="M77:N77"/>
    <mergeCell ref="D78:E78"/>
    <mergeCell ref="G78:H78"/>
    <mergeCell ref="I78:L78"/>
    <mergeCell ref="M78:N78"/>
    <mergeCell ref="D75:E75"/>
    <mergeCell ref="G75:H75"/>
    <mergeCell ref="I75:L75"/>
    <mergeCell ref="M75:N75"/>
    <mergeCell ref="D76:E76"/>
    <mergeCell ref="G76:H76"/>
    <mergeCell ref="I76:L76"/>
    <mergeCell ref="M76:N76"/>
    <mergeCell ref="D73:E73"/>
    <mergeCell ref="G73:H73"/>
    <mergeCell ref="I73:L73"/>
    <mergeCell ref="M73:N73"/>
    <mergeCell ref="D74:E74"/>
    <mergeCell ref="G74:H74"/>
    <mergeCell ref="I74:L74"/>
    <mergeCell ref="M74:N74"/>
    <mergeCell ref="D71:E71"/>
    <mergeCell ref="G71:H71"/>
    <mergeCell ref="I71:L71"/>
    <mergeCell ref="M71:N71"/>
    <mergeCell ref="D72:E72"/>
    <mergeCell ref="G72:H72"/>
    <mergeCell ref="I72:L72"/>
    <mergeCell ref="M72:N72"/>
    <mergeCell ref="D69:E69"/>
    <mergeCell ref="G69:H69"/>
    <mergeCell ref="I69:L69"/>
    <mergeCell ref="M69:N69"/>
    <mergeCell ref="D70:E70"/>
    <mergeCell ref="G70:H70"/>
    <mergeCell ref="I70:L70"/>
    <mergeCell ref="M70:N70"/>
    <mergeCell ref="D67:E67"/>
    <mergeCell ref="G67:H67"/>
    <mergeCell ref="I67:L67"/>
    <mergeCell ref="M67:N67"/>
    <mergeCell ref="D68:E68"/>
    <mergeCell ref="G68:H68"/>
    <mergeCell ref="I68:L68"/>
    <mergeCell ref="M68:N68"/>
    <mergeCell ref="A62:J62"/>
    <mergeCell ref="B63:N63"/>
    <mergeCell ref="B65:H65"/>
    <mergeCell ref="I65:L66"/>
    <mergeCell ref="M65:N66"/>
    <mergeCell ref="D66:E66"/>
    <mergeCell ref="G66:H66"/>
    <mergeCell ref="B56:C56"/>
    <mergeCell ref="D56:G56"/>
    <mergeCell ref="I56:J56"/>
    <mergeCell ref="A58:N59"/>
    <mergeCell ref="A60:N60"/>
    <mergeCell ref="A61:N61"/>
    <mergeCell ref="B52:N52"/>
    <mergeCell ref="B54:C54"/>
    <mergeCell ref="D54:G54"/>
    <mergeCell ref="I54:J54"/>
    <mergeCell ref="K54:N54"/>
    <mergeCell ref="B55:C55"/>
    <mergeCell ref="D55:G55"/>
    <mergeCell ref="I55:J55"/>
    <mergeCell ref="K55:N55"/>
    <mergeCell ref="H49:J49"/>
    <mergeCell ref="K49:M49"/>
    <mergeCell ref="L36:M36"/>
    <mergeCell ref="B37:C37"/>
    <mergeCell ref="D37:E37"/>
    <mergeCell ref="F37:G37"/>
    <mergeCell ref="H37:I37"/>
    <mergeCell ref="J37:K37"/>
    <mergeCell ref="L37:M37"/>
    <mergeCell ref="H32:M32"/>
    <mergeCell ref="B36:C36"/>
    <mergeCell ref="D36:E36"/>
    <mergeCell ref="F36:G36"/>
    <mergeCell ref="H36:I36"/>
    <mergeCell ref="J36:K36"/>
    <mergeCell ref="B45:D45"/>
    <mergeCell ref="E45:G45"/>
    <mergeCell ref="E47:G47"/>
    <mergeCell ref="H47:J47"/>
    <mergeCell ref="B18:D18"/>
    <mergeCell ref="E18:M18"/>
    <mergeCell ref="E19:M19"/>
    <mergeCell ref="B21:F21"/>
    <mergeCell ref="G21:I21"/>
    <mergeCell ref="L21:M21"/>
    <mergeCell ref="B28:E28"/>
    <mergeCell ref="F28:J28"/>
    <mergeCell ref="B31:H31"/>
    <mergeCell ref="L31:M31"/>
    <mergeCell ref="K13:M13"/>
    <mergeCell ref="K14:M14"/>
    <mergeCell ref="K15:M15"/>
    <mergeCell ref="I16:M16"/>
    <mergeCell ref="B17:D17"/>
    <mergeCell ref="E17:M17"/>
    <mergeCell ref="A1:N3"/>
    <mergeCell ref="O1:O61"/>
    <mergeCell ref="B5:J5"/>
    <mergeCell ref="K5:M5"/>
    <mergeCell ref="K6:M6"/>
    <mergeCell ref="B8:C8"/>
    <mergeCell ref="D8:M8"/>
    <mergeCell ref="B11:N11"/>
    <mergeCell ref="B13:C13"/>
    <mergeCell ref="D13:I13"/>
    <mergeCell ref="L22:M22"/>
    <mergeCell ref="F23:G23"/>
    <mergeCell ref="B24:C24"/>
    <mergeCell ref="F24:G24"/>
    <mergeCell ref="B26:D26"/>
    <mergeCell ref="E26:G26"/>
    <mergeCell ref="H26:J26"/>
    <mergeCell ref="K26:M26"/>
  </mergeCells>
  <dataValidations count="2">
    <dataValidation type="list" allowBlank="1" showInputMessage="1" showErrorMessage="1" sqref="F28:J28">
      <formula1>$Q$15:$Q$23</formula1>
    </dataValidation>
    <dataValidation type="list" allowBlank="1" showInputMessage="1" showErrorMessage="1" sqref="B124:B173 B67:B116 B181:B230">
      <formula1>$Q$53:$Q$88</formula1>
    </dataValidation>
  </dataValidations>
  <printOptions horizontalCentered="1"/>
  <pageMargins left="0.23622047244094491" right="0.23622047244094491" top="0.74803149606299213" bottom="0.74803149606299213" header="0" footer="0"/>
  <pageSetup scale="63" fitToHeight="0" orientation="portrait" r:id="rId1"/>
  <rowBreaks count="3" manualBreakCount="3">
    <brk id="61" max="16383" man="1"/>
    <brk id="118" max="16383" man="1"/>
    <brk id="1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MES 01</vt:lpstr>
      <vt:lpstr>MES 02</vt:lpstr>
      <vt:lpstr>MES 03</vt:lpstr>
      <vt:lpstr>MES 04</vt:lpstr>
      <vt:lpstr>MES 05</vt:lpstr>
      <vt:lpstr>MES 06</vt:lpstr>
      <vt:lpstr>MES 07</vt:lpstr>
      <vt:lpstr>MES 08</vt:lpstr>
      <vt:lpstr>MES 09</vt:lpstr>
      <vt:lpstr>'MES 01'!Área_de_impresión</vt:lpstr>
      <vt:lpstr>'MES 02'!Área_de_impresión</vt:lpstr>
      <vt:lpstr>'MES 03'!Área_de_impresión</vt:lpstr>
      <vt:lpstr>'MES 04'!Área_de_impresión</vt:lpstr>
      <vt:lpstr>'MES 05'!Área_de_impresión</vt:lpstr>
      <vt:lpstr>'MES 06'!Área_de_impresión</vt:lpstr>
      <vt:lpstr>'MES 07'!Área_de_impresión</vt:lpstr>
      <vt:lpstr>'MES 08'!Área_de_impresión</vt:lpstr>
      <vt:lpstr>'MES 09'!Área_de_impresión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Rendición de Cuentas Mensuales Glosas 2018</dc:title>
  <dc:subject/>
  <dc:creator>Javier Ignacio Rojas Palma</dc:creator>
  <cp:keywords>clave: aaa</cp:keywords>
  <dc:description/>
  <cp:lastModifiedBy>Hector Prieto Tabilo</cp:lastModifiedBy>
  <cp:revision/>
  <cp:lastPrinted>2018-07-12T19:57:33Z</cp:lastPrinted>
  <dcterms:created xsi:type="dcterms:W3CDTF">2014-04-30T21:23:37Z</dcterms:created>
  <dcterms:modified xsi:type="dcterms:W3CDTF">2019-08-13T19:34:17Z</dcterms:modified>
  <cp:category/>
  <cp:contentStatus/>
</cp:coreProperties>
</file>